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 02 13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<sst xmlns="http://schemas.openxmlformats.org/spreadsheetml/2006/main" count="81" uniqueCount="73">
  <si>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 к приказу №25-10/18   от 23.10.2018г.</t>
  </si>
  <si>
    <t xml:space="preserve">Приложение № 1 </t>
  </si>
  <si>
    <t xml:space="preserve">                                           </t>
  </si>
  <si>
    <t>по ООО ПКФ «Запорожэлектронснаб»</t>
  </si>
  <si>
    <t xml:space="preserve">          Утверждено:</t>
  </si>
  <si>
    <t xml:space="preserve">                       Директор</t>
  </si>
  <si>
    <t>___________ Е.Н.Солопко</t>
  </si>
  <si>
    <t xml:space="preserve">РАСЦЕНКИ    НА ПОДКЛЮЧЕНИЕ </t>
  </si>
  <si>
    <t>К ИНТЕРНЕТ СЕТИ «SANDY NET» ООО ПКФ «Запорожэлектронснаб»</t>
  </si>
  <si>
    <t>И ДОПОЛНИТЕЛЬНЫЕ ПЛАТНЫЕ УСЛУГИ в мкр-не «ЮЖНЫЙ»</t>
  </si>
  <si>
    <t xml:space="preserve"> Дополнительные услуги оплачиваются отдельно по расценкам </t>
  </si>
  <si>
    <t>ООО ПКФ «Запорожэлектронснаб»  дополнительных сервисных  услуг!</t>
  </si>
  <si>
    <t xml:space="preserve"> Рабочий день — режим производимых работ- с 8-00 до 17-00, обед с 12-00 до 13-00</t>
  </si>
  <si>
    <t>цены действуют с 01.11.2018г</t>
  </si>
  <si>
    <t xml:space="preserve">№ п/п </t>
  </si>
  <si>
    <t>Код оплат</t>
  </si>
  <si>
    <t>Наименование услуги</t>
  </si>
  <si>
    <r>
      <t xml:space="preserve">Цена с НДС, </t>
    </r>
    <r>
      <rPr>
        <i/>
        <sz val="12"/>
        <rFont val="Arial Cyr"/>
        <family val="2"/>
      </rPr>
      <t>грн</t>
    </r>
  </si>
  <si>
    <t>263</t>
  </si>
  <si>
    <r>
      <t>Подключение к сети интернет</t>
    </r>
    <r>
      <rPr>
        <sz val="11"/>
        <rFont val="Arial Cyr"/>
        <family val="2"/>
      </rPr>
      <t xml:space="preserve">                                   </t>
    </r>
    <r>
      <rPr>
        <sz val="9"/>
        <rFont val="Arial Cyr"/>
        <family val="2"/>
      </rPr>
      <t xml:space="preserve">(в стоимость подключения входят следующие услуги:
- прокладка кабеля до  помещения абонента;
- установка абонентского окончания (стандартная модульная розетка RG 45) до квартиры 
абонента;
- настройка сетевого подключения ( на одном устройстве), краткий инструктаж по работе
 в сети 
</t>
    </r>
    <r>
      <rPr>
        <sz val="11"/>
        <rFont val="Arial Cyr"/>
        <family val="2"/>
      </rPr>
      <t xml:space="preserve">                                                       </t>
    </r>
  </si>
  <si>
    <r>
      <t xml:space="preserve">Подключение </t>
    </r>
    <r>
      <rPr>
        <b/>
        <sz val="10"/>
        <rFont val="Arial Cyr"/>
        <family val="2"/>
      </rPr>
      <t>до двери</t>
    </r>
    <r>
      <rPr>
        <sz val="10"/>
        <rFont val="Arial Cyr"/>
        <family val="2"/>
      </rPr>
      <t xml:space="preserve"> Абонента-</t>
    </r>
    <r>
      <rPr>
        <b/>
        <sz val="10"/>
        <rFont val="Arial Cyr"/>
        <family val="2"/>
      </rPr>
      <t>бесплатно</t>
    </r>
    <r>
      <rPr>
        <sz val="10"/>
        <rFont val="Arial Cyr"/>
        <family val="2"/>
      </rPr>
      <t xml:space="preserve">, прокладка кабеля </t>
    </r>
    <r>
      <rPr>
        <b/>
        <sz val="10"/>
        <rFont val="Arial Cyr"/>
        <family val="2"/>
      </rPr>
      <t>по квартире</t>
    </r>
    <r>
      <rPr>
        <sz val="10"/>
        <rFont val="Arial Cyr"/>
        <family val="2"/>
      </rPr>
      <t xml:space="preserve"> оплачивается Абонентом </t>
    </r>
    <r>
      <rPr>
        <b/>
        <sz val="10"/>
        <rFont val="Arial Cyr"/>
        <family val="2"/>
      </rPr>
      <t xml:space="preserve">согласно тарифов. </t>
    </r>
  </si>
  <si>
    <r>
      <t>Подключение к сети интернет   юридических лиц и предприятий                                                                 – кабельная разводка (</t>
    </r>
    <r>
      <rPr>
        <b/>
        <i/>
        <sz val="10"/>
        <rFont val="Arial Cyr"/>
        <family val="2"/>
      </rPr>
      <t>внутри здания</t>
    </r>
    <r>
      <rPr>
        <sz val="10"/>
        <rFont val="Arial Cyr"/>
        <family val="2"/>
      </rPr>
      <t>),</t>
    </r>
    <r>
      <rPr>
        <i/>
        <sz val="10"/>
        <rFont val="Arial Cyr"/>
        <family val="2"/>
      </rPr>
      <t>1метр ;</t>
    </r>
    <r>
      <rPr>
        <sz val="10"/>
        <rFont val="Arial Cyr"/>
        <family val="2"/>
      </rPr>
      <t xml:space="preserve">   – кабельная разводка (</t>
    </r>
    <r>
      <rPr>
        <b/>
        <i/>
        <sz val="10"/>
        <rFont val="Arial Cyr"/>
        <family val="2"/>
      </rPr>
      <t>снаружи здания</t>
    </r>
    <r>
      <rPr>
        <sz val="10"/>
        <rFont val="Arial Cyr"/>
        <family val="2"/>
      </rPr>
      <t xml:space="preserve">), </t>
    </r>
    <r>
      <rPr>
        <i/>
        <sz val="10"/>
        <rFont val="Arial Cyr"/>
        <family val="2"/>
      </rPr>
      <t xml:space="preserve">1 метр  </t>
    </r>
    <r>
      <rPr>
        <sz val="10"/>
        <rFont val="Arial Cyr"/>
        <family val="2"/>
      </rPr>
      <t xml:space="preserve">                                                </t>
    </r>
  </si>
  <si>
    <t xml:space="preserve">   От 200                        10,00           15,00</t>
  </si>
  <si>
    <t>Переподключение  от другого оператора</t>
  </si>
  <si>
    <t>Бесплатно</t>
  </si>
  <si>
    <t xml:space="preserve">Смена тарифного пакета </t>
  </si>
  <si>
    <t>Дополнительный внешний статический IP  адрес</t>
  </si>
  <si>
    <t>50 грн/месяц</t>
  </si>
  <si>
    <t>Доукомплектование комьютера абонента сетевой картой (при необходимости)</t>
  </si>
  <si>
    <t>Договорная цена</t>
  </si>
  <si>
    <t xml:space="preserve">Временное приостановление услуг:                                                                          - до 1 месяца;                                                                      </t>
  </si>
  <si>
    <t xml:space="preserve">                                             - свыше 1 месяца</t>
  </si>
  <si>
    <t>10,00 грн/месяц</t>
  </si>
  <si>
    <t xml:space="preserve">Повторное подключение </t>
  </si>
  <si>
    <t>Перезаключение договора :   замена пользователя(квартиросъемщика), перемена места жительства</t>
  </si>
  <si>
    <t>Бурение капитальной стены (ед. измер.-шт)</t>
  </si>
  <si>
    <t>Бурение не капитальной стены (ед. измер.-шт)</t>
  </si>
  <si>
    <t>Монтаж витой пары UTP-5  по квартире Абонента ( ед. изм.-1м)</t>
  </si>
  <si>
    <t>Разъем RJ45 сonnector CAT5E ( ед. изм.-шт)</t>
  </si>
  <si>
    <t>Переобжим кабеля, соединение кабеля (скрутка)</t>
  </si>
  <si>
    <t>Монтаж соединительной розетки ( ед. изм.-шт)</t>
  </si>
  <si>
    <t>Настройка  соединения с использованием wi-fi  точки доступа, роутера абонента   (ед. изм.-шт)</t>
  </si>
  <si>
    <t>Вызов мастера на диагностику</t>
  </si>
  <si>
    <t>Час работы специалиста</t>
  </si>
  <si>
    <t>Укладка кабеля в пределах квартиры Абонента (кабель-каналы, клипсы), (ед. изм.-м)</t>
  </si>
  <si>
    <t>Интернет-шлюз Wi-Fi</t>
  </si>
  <si>
    <t xml:space="preserve">       -   ТР-Link TL-WR 841N,ТР-Link TL-WR840N, ТР-Link TL-WR850 N </t>
  </si>
  <si>
    <t xml:space="preserve">       -    NETIS WF2411Mbps IPTV</t>
  </si>
  <si>
    <t>Штраф за нарушение правил в сети (оговоренных в договоре)</t>
  </si>
  <si>
    <t>До 1000,00</t>
  </si>
  <si>
    <r>
      <t xml:space="preserve">              </t>
    </r>
    <r>
      <rPr>
        <b/>
        <sz val="8"/>
        <rFont val="Arial Cyr"/>
        <family val="2"/>
      </rPr>
      <t>ТАРИФНЫЕ ПАКЕТЫ (Без ограничения по трафику)</t>
    </r>
  </si>
  <si>
    <t>Тарифный пакет</t>
  </si>
  <si>
    <t>Скорость прием / передача **</t>
  </si>
  <si>
    <t>Абонентская плата грн/мес</t>
  </si>
  <si>
    <t>Трафик входящий в абонентскую плату (Мб)*</t>
  </si>
  <si>
    <t>Безлимитный 30 Мбит/с</t>
  </si>
  <si>
    <t>До  30 Мбит/с</t>
  </si>
  <si>
    <t>без ограничения</t>
  </si>
  <si>
    <t>Безлимитный 50 Мбит/с</t>
  </si>
  <si>
    <t>До  50 Мбит/с</t>
  </si>
  <si>
    <t>Безлимитный 100 Мбит/с</t>
  </si>
  <si>
    <t>До 100 Мбит/с</t>
  </si>
  <si>
    <r>
      <t xml:space="preserve"> ТАРИФНЫЕ ПАКЕТЫ  для юридических лиц и предприятий</t>
    </r>
    <r>
      <rPr>
        <b/>
        <sz val="11"/>
        <rFont val="Arial Cyr"/>
        <family val="2"/>
      </rPr>
      <t xml:space="preserve"> </t>
    </r>
    <r>
      <rPr>
        <b/>
        <sz val="8"/>
        <rFont val="Arial Cyr"/>
        <family val="2"/>
      </rPr>
      <t>(Без ограничения по трафику)</t>
    </r>
  </si>
  <si>
    <t>Безлимитный 20 Мбит/с</t>
  </si>
  <si>
    <t>До  20 Мбит/с</t>
  </si>
  <si>
    <t xml:space="preserve">* внешний трафик (международный трафик)- входящий/исходящий трафик, который </t>
  </si>
  <si>
    <t>маршрутизируется через внешние  каналы сети «SANDY NET»</t>
  </si>
  <si>
    <t>** тарифы с гарантированной скоростью рассматриваются индивидуально</t>
  </si>
  <si>
    <t>Телефон тех.поддержки   с 9-00 до 21-00   (061)218-41-95, ( 067)6780275, (066)44274111</t>
  </si>
  <si>
    <t xml:space="preserve">эл.адрес:  support@zes.zp.ua </t>
  </si>
  <si>
    <t>сайт:    zes.zp.ua</t>
  </si>
  <si>
    <t>Гл.инженер</t>
  </si>
  <si>
    <t>Гл.экономист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</si>
</sst>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#,###.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10"/>
      <color indexed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5" fontId="0" fillId="0" borderId="0" xfId="0" applyNumberFormat="1" applyAlignment="1">
      <alignment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4" fontId="23" fillId="0" borderId="0" xfId="0" applyFont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vertical="center"/>
    </xf>
    <xf numFmtId="165" fontId="25" fillId="0" borderId="10" xfId="0" applyNumberFormat="1" applyFont="1" applyBorder="1" applyAlignment="1">
      <alignment horizontal="right" vertical="center" wrapText="1"/>
    </xf>
    <xf numFmtId="164" fontId="0" fillId="0" borderId="0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center" wrapText="1"/>
    </xf>
    <xf numFmtId="164" fontId="0" fillId="0" borderId="12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4" fontId="25" fillId="0" borderId="10" xfId="0" applyFont="1" applyBorder="1" applyAlignment="1">
      <alignment vertical="center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25" fillId="0" borderId="11" xfId="0" applyFont="1" applyBorder="1" applyAlignment="1">
      <alignment horizontal="right" vertical="center"/>
    </xf>
    <xf numFmtId="164" fontId="0" fillId="0" borderId="12" xfId="0" applyFont="1" applyBorder="1" applyAlignment="1">
      <alignment wrapText="1"/>
    </xf>
    <xf numFmtId="166" fontId="0" fillId="0" borderId="1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wrapText="1"/>
    </xf>
    <xf numFmtId="166" fontId="0" fillId="0" borderId="14" xfId="0" applyNumberFormat="1" applyFont="1" applyBorder="1" applyAlignment="1">
      <alignment horizontal="center"/>
    </xf>
    <xf numFmtId="164" fontId="25" fillId="0" borderId="13" xfId="0" applyFont="1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wrapText="1"/>
    </xf>
    <xf numFmtId="166" fontId="0" fillId="0" borderId="11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 wrapText="1"/>
    </xf>
    <xf numFmtId="164" fontId="27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2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zes.zp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125" zoomScaleNormal="125" workbookViewId="0" topLeftCell="A19">
      <selection activeCell="E21" sqref="E21"/>
    </sheetView>
  </sheetViews>
  <sheetFormatPr defaultColWidth="11.00390625" defaultRowHeight="12.75"/>
  <cols>
    <col min="1" max="1" width="3.75390625" style="0" customWidth="1"/>
    <col min="2" max="2" width="4.125" style="0" customWidth="1"/>
    <col min="3" max="3" width="45.875" style="0" customWidth="1"/>
    <col min="4" max="4" width="15.875" style="0" customWidth="1"/>
    <col min="5" max="5" width="8.625" style="0" customWidth="1"/>
    <col min="6" max="6" width="16.00390625" style="0" customWidth="1"/>
    <col min="7" max="16384" width="11.50390625" style="0" customWidth="1"/>
  </cols>
  <sheetData>
    <row r="1" ht="6" customHeight="1"/>
    <row r="2" spans="3:4" ht="12.75">
      <c r="C2" s="1" t="s">
        <v>0</v>
      </c>
      <c r="D2" s="2" t="s">
        <v>1</v>
      </c>
    </row>
    <row r="3" spans="3:4" ht="12.75">
      <c r="C3" s="3" t="s">
        <v>2</v>
      </c>
      <c r="D3" s="2" t="s">
        <v>3</v>
      </c>
    </row>
    <row r="4" ht="12.75">
      <c r="D4" t="s">
        <v>4</v>
      </c>
    </row>
    <row r="5" ht="12.75">
      <c r="D5" t="s">
        <v>5</v>
      </c>
    </row>
    <row r="6" ht="12.75">
      <c r="D6" t="s">
        <v>6</v>
      </c>
    </row>
    <row r="7" ht="12.75">
      <c r="C7" s="4"/>
    </row>
    <row r="8" ht="12.75">
      <c r="C8" s="5" t="s">
        <v>7</v>
      </c>
    </row>
    <row r="9" ht="12.75">
      <c r="C9" s="5" t="s">
        <v>8</v>
      </c>
    </row>
    <row r="10" ht="15" customHeight="1">
      <c r="C10" s="5" t="s">
        <v>9</v>
      </c>
    </row>
    <row r="11" ht="9.75" customHeight="1">
      <c r="C11" s="2"/>
    </row>
    <row r="12" spans="1:4" ht="9.75" customHeight="1">
      <c r="A12" s="2"/>
      <c r="B12" s="2"/>
      <c r="C12" s="6"/>
      <c r="D12" s="6"/>
    </row>
    <row r="13" spans="1:4" ht="12.75">
      <c r="A13" s="2"/>
      <c r="B13" s="2"/>
      <c r="C13" s="6" t="s">
        <v>10</v>
      </c>
      <c r="D13" s="6"/>
    </row>
    <row r="14" spans="1:4" ht="12.75">
      <c r="A14" s="2"/>
      <c r="B14" s="2"/>
      <c r="C14" s="6" t="s">
        <v>11</v>
      </c>
      <c r="D14" s="6"/>
    </row>
    <row r="15" spans="1:4" ht="8.25" customHeight="1">
      <c r="A15" s="2"/>
      <c r="B15" s="2"/>
      <c r="C15" s="6"/>
      <c r="D15" s="6"/>
    </row>
    <row r="16" spans="1:4" ht="12.75">
      <c r="A16" s="2"/>
      <c r="B16" s="2"/>
      <c r="C16" s="6" t="s">
        <v>12</v>
      </c>
      <c r="D16" s="6"/>
    </row>
    <row r="17" ht="6" customHeight="1"/>
    <row r="18" ht="12.75">
      <c r="D18" s="7" t="s">
        <v>13</v>
      </c>
    </row>
    <row r="19" spans="1:4" ht="37.5" customHeight="1">
      <c r="A19" s="8" t="s">
        <v>14</v>
      </c>
      <c r="B19" s="8" t="s">
        <v>15</v>
      </c>
      <c r="C19" s="9" t="s">
        <v>16</v>
      </c>
      <c r="D19" s="9" t="s">
        <v>17</v>
      </c>
    </row>
    <row r="20" spans="1:6" ht="140.25" customHeight="1">
      <c r="A20" s="10">
        <v>1</v>
      </c>
      <c r="B20" s="11" t="s">
        <v>18</v>
      </c>
      <c r="C20" s="12" t="s">
        <v>19</v>
      </c>
      <c r="D20" s="13" t="s">
        <v>20</v>
      </c>
      <c r="E20" s="7"/>
      <c r="F20" s="7"/>
    </row>
    <row r="21" spans="1:6" ht="67.5" customHeight="1">
      <c r="A21" s="10"/>
      <c r="B21" s="11"/>
      <c r="C21" s="14" t="s">
        <v>21</v>
      </c>
      <c r="D21" s="15" t="s">
        <v>22</v>
      </c>
      <c r="E21" s="7"/>
      <c r="F21" s="7"/>
    </row>
    <row r="22" spans="1:6" ht="18.75" customHeight="1">
      <c r="A22" s="10">
        <f>A20+1</f>
        <v>2</v>
      </c>
      <c r="B22" s="16"/>
      <c r="C22" s="17" t="s">
        <v>23</v>
      </c>
      <c r="D22" s="18" t="s">
        <v>24</v>
      </c>
      <c r="E22" s="7"/>
      <c r="F22" s="7"/>
    </row>
    <row r="23" spans="1:6" ht="18.75" customHeight="1">
      <c r="A23" s="10">
        <f>A22+1</f>
        <v>3</v>
      </c>
      <c r="B23" s="16"/>
      <c r="C23" s="17" t="s">
        <v>25</v>
      </c>
      <c r="D23" s="18" t="s">
        <v>24</v>
      </c>
      <c r="E23" s="7"/>
      <c r="F23" s="7"/>
    </row>
    <row r="24" spans="1:6" ht="19.5" customHeight="1">
      <c r="A24" s="10">
        <f>A23+1</f>
        <v>4</v>
      </c>
      <c r="B24" s="16">
        <v>560</v>
      </c>
      <c r="C24" s="17" t="s">
        <v>26</v>
      </c>
      <c r="D24" s="18" t="s">
        <v>27</v>
      </c>
      <c r="E24" s="7"/>
      <c r="F24" s="7"/>
    </row>
    <row r="25" spans="1:4" ht="12.75">
      <c r="A25" s="10">
        <f>A24+1</f>
        <v>5</v>
      </c>
      <c r="B25" s="16">
        <v>583</v>
      </c>
      <c r="C25" s="19" t="s">
        <v>28</v>
      </c>
      <c r="D25" s="18" t="s">
        <v>29</v>
      </c>
    </row>
    <row r="26" spans="1:4" ht="37.5" customHeight="1">
      <c r="A26" s="10">
        <v>6</v>
      </c>
      <c r="B26" s="20">
        <v>560</v>
      </c>
      <c r="C26" s="21" t="s">
        <v>30</v>
      </c>
      <c r="D26" s="22" t="s">
        <v>24</v>
      </c>
    </row>
    <row r="27" spans="1:4" ht="15.75" customHeight="1">
      <c r="A27" s="10"/>
      <c r="B27" s="20"/>
      <c r="C27" s="23" t="s">
        <v>31</v>
      </c>
      <c r="D27" s="24" t="s">
        <v>32</v>
      </c>
    </row>
    <row r="28" spans="1:4" ht="23.25" customHeight="1">
      <c r="A28" s="10">
        <v>7</v>
      </c>
      <c r="B28" s="25">
        <v>263</v>
      </c>
      <c r="C28" s="26" t="s">
        <v>33</v>
      </c>
      <c r="D28" s="27">
        <v>50</v>
      </c>
    </row>
    <row r="29" spans="1:4" ht="17.25" customHeight="1">
      <c r="A29" s="10">
        <f>A28+1</f>
        <v>8</v>
      </c>
      <c r="B29" s="16">
        <v>560</v>
      </c>
      <c r="C29" s="28" t="s">
        <v>34</v>
      </c>
      <c r="D29" s="29">
        <v>100</v>
      </c>
    </row>
    <row r="30" spans="1:4" ht="20.25" customHeight="1">
      <c r="A30" s="10">
        <f>A29+1</f>
        <v>9</v>
      </c>
      <c r="B30" s="16"/>
      <c r="C30" s="28"/>
      <c r="D30" s="29"/>
    </row>
    <row r="31" spans="1:4" ht="16.5" customHeight="1">
      <c r="A31" s="10">
        <v>9</v>
      </c>
      <c r="B31" s="16">
        <v>583</v>
      </c>
      <c r="C31" s="17" t="s">
        <v>35</v>
      </c>
      <c r="D31" s="30">
        <v>20</v>
      </c>
    </row>
    <row r="32" spans="1:4" ht="17.25" customHeight="1">
      <c r="A32" s="10">
        <f>A31+1</f>
        <v>10</v>
      </c>
      <c r="B32" s="16">
        <v>583</v>
      </c>
      <c r="C32" s="17" t="s">
        <v>36</v>
      </c>
      <c r="D32" s="30">
        <v>10</v>
      </c>
    </row>
    <row r="33" spans="1:4" ht="27.75" customHeight="1">
      <c r="A33" s="10">
        <f>A32+1</f>
        <v>11</v>
      </c>
      <c r="B33" s="16">
        <v>577</v>
      </c>
      <c r="C33" s="19" t="s">
        <v>37</v>
      </c>
      <c r="D33" s="30">
        <v>7</v>
      </c>
    </row>
    <row r="34" spans="1:4" ht="24.75" customHeight="1">
      <c r="A34" s="10">
        <f>A33+1</f>
        <v>12</v>
      </c>
      <c r="B34" s="16">
        <v>577</v>
      </c>
      <c r="C34" s="19" t="s">
        <v>38</v>
      </c>
      <c r="D34" s="30">
        <v>15</v>
      </c>
    </row>
    <row r="35" spans="1:4" ht="27.75" customHeight="1">
      <c r="A35" s="10">
        <f>A34+1</f>
        <v>13</v>
      </c>
      <c r="B35" s="16">
        <v>583</v>
      </c>
      <c r="C35" s="26" t="s">
        <v>39</v>
      </c>
      <c r="D35" s="31">
        <v>50</v>
      </c>
    </row>
    <row r="36" spans="1:4" ht="17.25" customHeight="1">
      <c r="A36" s="10">
        <f>A35+1</f>
        <v>14</v>
      </c>
      <c r="B36" s="16">
        <v>583</v>
      </c>
      <c r="C36" s="17" t="s">
        <v>40</v>
      </c>
      <c r="D36" s="30">
        <v>50</v>
      </c>
    </row>
    <row r="37" spans="1:4" ht="26.25" customHeight="1">
      <c r="A37" s="10">
        <f>A36+1</f>
        <v>15</v>
      </c>
      <c r="B37" s="16">
        <v>580</v>
      </c>
      <c r="C37" s="19" t="s">
        <v>41</v>
      </c>
      <c r="D37" s="30">
        <v>50</v>
      </c>
    </row>
    <row r="38" spans="1:4" ht="26.25" customHeight="1">
      <c r="A38" s="10">
        <f>A37+1</f>
        <v>16</v>
      </c>
      <c r="B38" s="16">
        <v>560</v>
      </c>
      <c r="C38" s="26" t="s">
        <v>42</v>
      </c>
      <c r="D38" s="30">
        <v>50</v>
      </c>
    </row>
    <row r="39" spans="1:4" ht="20.25" customHeight="1">
      <c r="A39" s="10">
        <f>A38+1</f>
        <v>17</v>
      </c>
      <c r="B39" s="16">
        <v>560</v>
      </c>
      <c r="C39" s="26" t="s">
        <v>43</v>
      </c>
      <c r="D39" s="30">
        <v>50</v>
      </c>
    </row>
    <row r="40" spans="1:4" ht="32.25" customHeight="1">
      <c r="A40" s="10">
        <f>A39+1</f>
        <v>18</v>
      </c>
      <c r="B40" s="16">
        <v>583</v>
      </c>
      <c r="C40" s="26" t="s">
        <v>44</v>
      </c>
      <c r="D40" s="30">
        <v>6</v>
      </c>
    </row>
    <row r="41" spans="1:4" ht="21.75" customHeight="1">
      <c r="A41" s="10">
        <v>19</v>
      </c>
      <c r="B41" s="16">
        <v>583</v>
      </c>
      <c r="C41" s="32" t="s">
        <v>45</v>
      </c>
      <c r="D41" s="30"/>
    </row>
    <row r="42" spans="1:4" ht="27.75" customHeight="1">
      <c r="A42" s="10"/>
      <c r="B42" s="16"/>
      <c r="C42" s="26" t="s">
        <v>46</v>
      </c>
      <c r="D42" s="30">
        <v>530</v>
      </c>
    </row>
    <row r="43" spans="1:4" ht="15" customHeight="1">
      <c r="A43" s="10"/>
      <c r="B43" s="16"/>
      <c r="C43" s="26" t="s">
        <v>47</v>
      </c>
      <c r="D43" s="30">
        <v>330</v>
      </c>
    </row>
    <row r="44" spans="1:4" ht="26.25" customHeight="1">
      <c r="A44" s="10">
        <v>20</v>
      </c>
      <c r="B44" s="16">
        <v>560</v>
      </c>
      <c r="C44" s="19" t="s">
        <v>48</v>
      </c>
      <c r="D44" s="30" t="s">
        <v>49</v>
      </c>
    </row>
    <row r="46" spans="3:4" ht="12.75">
      <c r="C46" s="33" t="s">
        <v>50</v>
      </c>
      <c r="D46" s="34"/>
    </row>
    <row r="47" ht="6" customHeight="1">
      <c r="D47" s="34"/>
    </row>
    <row r="48" spans="3:6" ht="12.75">
      <c r="C48" s="35" t="s">
        <v>51</v>
      </c>
      <c r="D48" s="8" t="s">
        <v>52</v>
      </c>
      <c r="E48" s="8" t="s">
        <v>53</v>
      </c>
      <c r="F48" s="8" t="s">
        <v>54</v>
      </c>
    </row>
    <row r="49" spans="3:6" ht="12.75">
      <c r="C49" s="17" t="s">
        <v>55</v>
      </c>
      <c r="D49" s="17" t="s">
        <v>56</v>
      </c>
      <c r="E49" s="36">
        <v>85</v>
      </c>
      <c r="F49" s="17" t="s">
        <v>57</v>
      </c>
    </row>
    <row r="50" spans="3:6" ht="12.75">
      <c r="C50" s="17" t="s">
        <v>58</v>
      </c>
      <c r="D50" s="17" t="s">
        <v>59</v>
      </c>
      <c r="E50" s="36">
        <v>100</v>
      </c>
      <c r="F50" s="17" t="s">
        <v>57</v>
      </c>
    </row>
    <row r="51" spans="3:6" ht="12.75">
      <c r="C51" s="17" t="s">
        <v>60</v>
      </c>
      <c r="D51" s="17" t="s">
        <v>61</v>
      </c>
      <c r="E51" s="36">
        <v>140</v>
      </c>
      <c r="F51" s="17" t="s">
        <v>57</v>
      </c>
    </row>
    <row r="52" spans="3:6" ht="12.75">
      <c r="C52" s="37"/>
      <c r="D52" s="37"/>
      <c r="E52" s="38"/>
      <c r="F52" s="37"/>
    </row>
    <row r="53" spans="3:6" ht="12.75">
      <c r="C53" s="39" t="s">
        <v>62</v>
      </c>
      <c r="D53" s="37"/>
      <c r="E53" s="38"/>
      <c r="F53" s="37"/>
    </row>
    <row r="54" spans="3:6" ht="12.75">
      <c r="C54" s="37"/>
      <c r="D54" s="37"/>
      <c r="E54" s="38"/>
      <c r="F54" s="37"/>
    </row>
    <row r="55" spans="3:6" ht="12.75">
      <c r="C55" s="17" t="s">
        <v>63</v>
      </c>
      <c r="D55" s="17" t="s">
        <v>64</v>
      </c>
      <c r="E55" s="36">
        <v>200</v>
      </c>
      <c r="F55" s="17" t="s">
        <v>57</v>
      </c>
    </row>
    <row r="56" spans="3:6" ht="12.75">
      <c r="C56" s="17" t="s">
        <v>58</v>
      </c>
      <c r="D56" s="17" t="s">
        <v>59</v>
      </c>
      <c r="E56" s="36">
        <v>500</v>
      </c>
      <c r="F56" s="17" t="s">
        <v>57</v>
      </c>
    </row>
    <row r="57" spans="3:4" ht="8.25" customHeight="1">
      <c r="C57" s="5"/>
      <c r="D57" s="34"/>
    </row>
    <row r="58" ht="12.75">
      <c r="C58" t="s">
        <v>65</v>
      </c>
    </row>
    <row r="59" ht="12.75">
      <c r="C59" t="s">
        <v>66</v>
      </c>
    </row>
    <row r="60" ht="12.75">
      <c r="C60" t="s">
        <v>67</v>
      </c>
    </row>
    <row r="62" ht="12.75">
      <c r="D62" s="34"/>
    </row>
    <row r="63" ht="12.75">
      <c r="C63" s="40" t="s">
        <v>68</v>
      </c>
    </row>
    <row r="64" spans="3:4" ht="12.75">
      <c r="C64" s="40" t="s">
        <v>69</v>
      </c>
      <c r="D64" s="41"/>
    </row>
    <row r="65" ht="12.75">
      <c r="C65" s="1" t="s">
        <v>70</v>
      </c>
    </row>
    <row r="66" ht="12.75">
      <c r="C66" s="1"/>
    </row>
    <row r="67" ht="15.75" customHeight="1">
      <c r="C67" s="1" t="s">
        <v>71</v>
      </c>
    </row>
    <row r="68" spans="3:4" ht="17.25" customHeight="1">
      <c r="C68" s="1" t="s">
        <v>72</v>
      </c>
      <c r="D68" s="40"/>
    </row>
  </sheetData>
  <sheetProtection selectLockedCells="1" selectUnlockedCells="1"/>
  <mergeCells count="10">
    <mergeCell ref="A20:A21"/>
    <mergeCell ref="B20:B21"/>
    <mergeCell ref="A26:A27"/>
    <mergeCell ref="B26:B27"/>
    <mergeCell ref="A29:A30"/>
    <mergeCell ref="B29:B30"/>
    <mergeCell ref="C29:C30"/>
    <mergeCell ref="D29:D30"/>
    <mergeCell ref="A41:A43"/>
    <mergeCell ref="B41:B43"/>
  </mergeCells>
  <hyperlinks>
    <hyperlink ref="C64" r:id="rId1" display="эл.адрес:  support@zes.zp.ua "/>
  </hyperlinks>
  <printOptions/>
  <pageMargins left="0.5118055555555555" right="0.3625" top="0.27569444444444446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2018-10-31T14:39:43Z</cp:lastPrinted>
  <dcterms:created xsi:type="dcterms:W3CDTF">2009-11-03T19:17:49Z</dcterms:created>
  <dcterms:modified xsi:type="dcterms:W3CDTF">2018-10-31T14:41:02Z</dcterms:modified>
  <cp:category/>
  <cp:version/>
  <cp:contentType/>
  <cp:contentStatus/>
  <cp:revision>111</cp:revision>
</cp:coreProperties>
</file>