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 02 13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<sst xmlns="http://schemas.openxmlformats.org/spreadsheetml/2006/main" count="77" uniqueCount="72">
  <si>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до наказу №9-11/21   від 26.11.2021р.</t>
  </si>
  <si>
    <t>Додаток № 1</t>
  </si>
  <si>
    <t xml:space="preserve">                                           </t>
  </si>
  <si>
    <t>ТОВ ВКФ «ЗАПОРОЖЕЛЕКТРОНСНАБ»</t>
  </si>
  <si>
    <t xml:space="preserve">     Затверджено:</t>
  </si>
  <si>
    <t xml:space="preserve">                       Директор</t>
  </si>
  <si>
    <r>
      <t>___________</t>
    </r>
    <r>
      <rPr>
        <sz val="8"/>
        <rFont val="Arial Cyr"/>
        <family val="2"/>
      </rPr>
      <t>Олена СОЛОПКО</t>
    </r>
  </si>
  <si>
    <t>Розцінки НА ПІДКЛЮЧЕННЯ</t>
  </si>
  <si>
    <t>до ІНТЕРНЕТ МЕРЕЖІ ТОВ ВКФ «Запорожелектронснаб»</t>
  </si>
  <si>
    <t>і ДОДАТКОВІ ПЛАТНІ ПОСЛУГИ в мкр-ні «ПІВДЕННИЙ»</t>
  </si>
  <si>
    <t>Додаткові послуги оплачуються окремо за  розцінками</t>
  </si>
  <si>
    <t>ТОВ ВКФ «Запорожелектронснаб» додаткових сервісних послуг!</t>
  </si>
  <si>
    <t>Робочий день - режим виконуваних робіт- з 8-00 до 17-00, обід з 12-00 до 13-00</t>
  </si>
  <si>
    <r>
      <t xml:space="preserve">ціни дійсні з  </t>
    </r>
    <r>
      <rPr>
        <b/>
        <sz val="11"/>
        <rFont val="Arial Cyr"/>
        <family val="2"/>
      </rPr>
      <t>01.12.2021р</t>
    </r>
  </si>
  <si>
    <t xml:space="preserve">№ п/п </t>
  </si>
  <si>
    <t>Код оплат</t>
  </si>
  <si>
    <t>найменування послуги</t>
  </si>
  <si>
    <r>
      <t xml:space="preserve">Ціна з  ПДВ, </t>
    </r>
    <r>
      <rPr>
        <i/>
        <sz val="12"/>
        <rFont val="Arial Cyr"/>
        <family val="2"/>
      </rPr>
      <t>грн</t>
    </r>
  </si>
  <si>
    <t>263</t>
  </si>
  <si>
    <r>
      <t xml:space="preserve">Підключення до мережі інтернет                                 </t>
    </r>
    <r>
      <rPr>
        <sz val="9"/>
        <rFont val="Arial Cyr"/>
        <family val="2"/>
      </rPr>
      <t xml:space="preserve">(У вартість підключення входять наступні послуги:
- </t>
    </r>
    <r>
      <rPr>
        <sz val="9"/>
        <color indexed="8"/>
        <rFont val="Arial Cyr"/>
        <family val="2"/>
      </rPr>
      <t>прокладка кабеля до  поміщення абонента</t>
    </r>
    <r>
      <rPr>
        <sz val="9"/>
        <rFont val="Arial Cyr"/>
        <family val="2"/>
      </rPr>
      <t xml:space="preserve">;
- установка абонентського закінчення (стандартна   модульна розетка RG 45) до квартири
абонента;
- настройка мережевого підключення (на одному пристрої), короткий інструктаж по роботі
  в мережі
</t>
    </r>
    <r>
      <rPr>
        <sz val="11"/>
        <rFont val="Arial Cyr"/>
        <family val="2"/>
      </rPr>
      <t xml:space="preserve">                                                       </t>
    </r>
  </si>
  <si>
    <t>Підключення до дверей Абонента-безкоштовно, прокладка кабелю по квартирі оплачується Абонентом відповідно до тарифів</t>
  </si>
  <si>
    <r>
      <t>Підключення до мережі інтернет юридичних осіб та підприємств                                                                 – кабельна розводка (всередині будівлі), 1метр</t>
    </r>
    <r>
      <rPr>
        <i/>
        <sz val="10"/>
        <rFont val="Arial Cyr"/>
        <family val="2"/>
      </rPr>
      <t xml:space="preserve"> ;</t>
    </r>
    <r>
      <rPr>
        <sz val="10"/>
        <rFont val="Arial Cyr"/>
        <family val="2"/>
      </rPr>
      <t xml:space="preserve">    – кабельна розводка (зовні будівлі), 1 метр</t>
    </r>
    <r>
      <rPr>
        <i/>
        <sz val="10"/>
        <rFont val="Arial Cyr"/>
        <family val="2"/>
      </rPr>
      <t xml:space="preserve">  </t>
    </r>
    <r>
      <rPr>
        <sz val="10"/>
        <rFont val="Arial Cyr"/>
        <family val="2"/>
      </rPr>
      <t xml:space="preserve">                                                </t>
    </r>
  </si>
  <si>
    <t xml:space="preserve">   Від 200                          15,00             20,00</t>
  </si>
  <si>
    <t>Перепідключення від іншого оператора</t>
  </si>
  <si>
    <t>Безкоштовно</t>
  </si>
  <si>
    <t>Зміна тарифного пакета</t>
  </si>
  <si>
    <t>Додаткова зовнішня статична IP адреса</t>
  </si>
  <si>
    <t>50 грн/місяць</t>
  </si>
  <si>
    <t>Доукомплектування ком'ютера абонента мережевою картою (за потреби)</t>
  </si>
  <si>
    <t>Договірна ціна</t>
  </si>
  <si>
    <t>Повторне підключення</t>
  </si>
  <si>
    <t>Переукладання договору: заміна користувача (квартиронаймача), зміна місця проживання</t>
  </si>
  <si>
    <t>Буріння капітальної стіни (од.виміру-шт)</t>
  </si>
  <si>
    <t>Буріння некапітальної стіни (од.виміру-шт)</t>
  </si>
  <si>
    <t>Монтаж витої пари UTP-5 по квартирі Абонента (од.виміру- м)</t>
  </si>
  <si>
    <t>Роз'єм RJ45 сonnector CAT5E ( од.виміру-шт)</t>
  </si>
  <si>
    <t>Переобжим кабелю, з'єднання кабелю (скручування)</t>
  </si>
  <si>
    <t>Монтаж сполучної розетки ( од.виміру- шт)</t>
  </si>
  <si>
    <t>Налаштування з'єднання з використанням wi-fi  точки доступу, роутера абонента  (од.виміру- шт)</t>
  </si>
  <si>
    <t>Виклик майстра на діагностику</t>
  </si>
  <si>
    <t>Година роботи фахівця</t>
  </si>
  <si>
    <t>Укладання кабелю в межах квартири Абонента(кабель-канали, кліпси), (од.виміру.-м)</t>
  </si>
  <si>
    <t xml:space="preserve">Інтернет-шлюз Wi-Fi        -   ТР-Link TL-WR850 N                                               -   ТР-Link  ARCHER C54 </t>
  </si>
  <si>
    <t>Штраф за порушення правил в мережі (обумовлених в договорі)</t>
  </si>
  <si>
    <t>До 1000,00</t>
  </si>
  <si>
    <t>ТАРИФНІ ПАКЕТИ (без обмеження по трафіку)</t>
  </si>
  <si>
    <t>Тарифный пакет</t>
  </si>
  <si>
    <t>швидкість прийом / передача **</t>
  </si>
  <si>
    <t>Абонентская плата грн/міс</t>
  </si>
  <si>
    <t>Трафік, що входить до абонентської плати (Мб)*</t>
  </si>
  <si>
    <t>Безлімітний      30 Мбіт/с</t>
  </si>
  <si>
    <t>До  30 Мбіт/с</t>
  </si>
  <si>
    <t>без обмеження</t>
  </si>
  <si>
    <t>Безлімітний      50 Мбіт/с</t>
  </si>
  <si>
    <t>До  50 Мбіт/с</t>
  </si>
  <si>
    <t>Безлімітний    100 Мбіт/с</t>
  </si>
  <si>
    <t>До 100 Мбіт/с</t>
  </si>
  <si>
    <t>ТАРИФНІ ПАКЕТИ для юридичних осіб і підприємств (без обмеження по трафіку)</t>
  </si>
  <si>
    <t>Безлімітний  20 Мбіт/с</t>
  </si>
  <si>
    <t>До  20 Мбит/с</t>
  </si>
  <si>
    <t>Безлімітний 50 Мбіт/с</t>
  </si>
  <si>
    <t>До  50 Мбит/с</t>
  </si>
  <si>
    <t>* зовнішній трафік (міжнародний трафік) - вхідний / вихідний трафік, який</t>
  </si>
  <si>
    <t>маршрутизується через зовнішні канали мережі «ЗАПОРОЖЕЛЕКТРОНСНАБ»</t>
  </si>
  <si>
    <t>** тарифи з гарантованою швидкістю розглядаються індивідуально</t>
  </si>
  <si>
    <t>Телефон тех.підтримки   з 9-00 до 21-00    ( 067)6780275, (066)44274111</t>
  </si>
  <si>
    <t>ел.адреса : support@zes.zp.ua</t>
  </si>
  <si>
    <t>сайт:    zes.zp.ua</t>
  </si>
  <si>
    <t>Гол.інженер</t>
  </si>
  <si>
    <t>Володимир ЩЕГЛОВ</t>
  </si>
  <si>
    <t>Гол.економіст</t>
  </si>
  <si>
    <t>Алла БОЖОВСЬКА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</si>
</sst>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.00"/>
    <numFmt numFmtId="168" formatCode="#,###.0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b/>
      <sz val="8"/>
      <name val="Arial Cyr"/>
      <family val="2"/>
    </font>
    <font>
      <i/>
      <sz val="10"/>
      <color indexed="12"/>
      <name val="Arial Cyr"/>
      <family val="2"/>
    </font>
    <font>
      <sz val="10"/>
      <color indexed="5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5" fontId="0" fillId="0" borderId="0" xfId="0" applyNumberForma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1" fillId="0" borderId="10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  <xf numFmtId="164" fontId="24" fillId="0" borderId="10" xfId="0" applyFont="1" applyBorder="1" applyAlignment="1">
      <alignment vertical="center"/>
    </xf>
    <xf numFmtId="165" fontId="27" fillId="0" borderId="10" xfId="0" applyNumberFormat="1" applyFont="1" applyBorder="1" applyAlignment="1">
      <alignment horizontal="right" vertical="center" wrapText="1"/>
    </xf>
    <xf numFmtId="164" fontId="24" fillId="0" borderId="0" xfId="0" applyFont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center" wrapText="1"/>
    </xf>
    <xf numFmtId="164" fontId="0" fillId="0" borderId="12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164" fontId="27" fillId="0" borderId="10" xfId="0" applyFont="1" applyBorder="1" applyAlignment="1">
      <alignment vertical="center"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wrapText="1"/>
    </xf>
    <xf numFmtId="164" fontId="27" fillId="0" borderId="13" xfId="0" applyFont="1" applyBorder="1" applyAlignment="1">
      <alignment vertical="center"/>
    </xf>
    <xf numFmtId="164" fontId="0" fillId="0" borderId="10" xfId="0" applyFont="1" applyBorder="1" applyAlignment="1">
      <alignment vertical="center" wrapText="1"/>
    </xf>
    <xf numFmtId="167" fontId="0" fillId="0" borderId="1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wrapText="1"/>
    </xf>
    <xf numFmtId="166" fontId="0" fillId="0" borderId="11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vertical="center" wrapText="1"/>
    </xf>
    <xf numFmtId="164" fontId="27" fillId="0" borderId="0" xfId="0" applyFont="1" applyAlignment="1">
      <alignment/>
    </xf>
    <xf numFmtId="166" fontId="0" fillId="0" borderId="0" xfId="0" applyNumberFormat="1" applyAlignment="1">
      <alignment horizontal="right"/>
    </xf>
    <xf numFmtId="164" fontId="21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0" fillId="0" borderId="0" xfId="0" applyFont="1" applyAlignment="1">
      <alignment horizontal="right"/>
    </xf>
    <xf numFmtId="164" fontId="3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zes.zp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="125" zoomScaleNormal="125" workbookViewId="0" topLeftCell="A34">
      <selection activeCell="D38" sqref="D38"/>
    </sheetView>
  </sheetViews>
  <sheetFormatPr defaultColWidth="11.00390625" defaultRowHeight="12.75"/>
  <cols>
    <col min="1" max="1" width="3.75390625" style="0" customWidth="1"/>
    <col min="2" max="2" width="4.125" style="0" customWidth="1"/>
    <col min="3" max="3" width="45.875" style="0" customWidth="1"/>
    <col min="4" max="4" width="15.875" style="0" customWidth="1"/>
    <col min="5" max="5" width="8.625" style="0" customWidth="1"/>
    <col min="6" max="6" width="16.00390625" style="0" customWidth="1"/>
    <col min="7" max="16384" width="11.50390625" style="0" customWidth="1"/>
  </cols>
  <sheetData>
    <row r="1" ht="6" customHeight="1"/>
    <row r="2" spans="3:4" ht="12.75">
      <c r="C2" s="1" t="s">
        <v>0</v>
      </c>
      <c r="D2" s="2" t="s">
        <v>1</v>
      </c>
    </row>
    <row r="3" spans="3:4" ht="12.75">
      <c r="C3" s="3" t="s">
        <v>2</v>
      </c>
      <c r="D3" s="4" t="s">
        <v>3</v>
      </c>
    </row>
    <row r="4" ht="12.75">
      <c r="D4" t="s">
        <v>4</v>
      </c>
    </row>
    <row r="5" ht="12.75">
      <c r="D5" t="s">
        <v>5</v>
      </c>
    </row>
    <row r="6" ht="12.75">
      <c r="D6" t="s">
        <v>6</v>
      </c>
    </row>
    <row r="7" ht="12.75">
      <c r="C7" s="5"/>
    </row>
    <row r="8" ht="12.75">
      <c r="C8" s="6" t="s">
        <v>7</v>
      </c>
    </row>
    <row r="9" ht="12.75">
      <c r="C9" s="6" t="s">
        <v>8</v>
      </c>
    </row>
    <row r="10" ht="15" customHeight="1">
      <c r="C10" s="6" t="s">
        <v>9</v>
      </c>
    </row>
    <row r="11" ht="9.75" customHeight="1">
      <c r="C11" s="4"/>
    </row>
    <row r="12" spans="1:4" ht="9.75" customHeight="1">
      <c r="A12" s="4"/>
      <c r="B12" s="4"/>
      <c r="C12" s="2"/>
      <c r="D12" s="2"/>
    </row>
    <row r="13" spans="1:4" ht="12.75">
      <c r="A13" s="4"/>
      <c r="B13" s="4"/>
      <c r="C13" s="2" t="s">
        <v>10</v>
      </c>
      <c r="D13" s="2"/>
    </row>
    <row r="14" spans="1:4" ht="12.75">
      <c r="A14" s="4"/>
      <c r="B14" s="4"/>
      <c r="C14" s="2" t="s">
        <v>11</v>
      </c>
      <c r="D14" s="2"/>
    </row>
    <row r="15" spans="1:4" ht="8.25" customHeight="1">
      <c r="A15" s="4"/>
      <c r="B15" s="4"/>
      <c r="C15" s="2"/>
      <c r="D15" s="2"/>
    </row>
    <row r="16" spans="1:4" ht="12.75">
      <c r="A16" s="4"/>
      <c r="B16" s="4"/>
      <c r="C16" s="2" t="s">
        <v>12</v>
      </c>
      <c r="D16" s="2"/>
    </row>
    <row r="17" ht="6" customHeight="1"/>
    <row r="18" ht="12.75">
      <c r="D18" s="7" t="s">
        <v>13</v>
      </c>
    </row>
    <row r="19" spans="1:4" ht="37.5" customHeight="1">
      <c r="A19" s="8" t="s">
        <v>14</v>
      </c>
      <c r="B19" s="8" t="s">
        <v>15</v>
      </c>
      <c r="C19" s="9" t="s">
        <v>16</v>
      </c>
      <c r="D19" s="9" t="s">
        <v>17</v>
      </c>
    </row>
    <row r="20" spans="1:6" ht="140.25" customHeight="1">
      <c r="A20" s="10">
        <v>1</v>
      </c>
      <c r="B20" s="11" t="s">
        <v>18</v>
      </c>
      <c r="C20" s="12" t="s">
        <v>19</v>
      </c>
      <c r="D20" s="13" t="s">
        <v>20</v>
      </c>
      <c r="E20" s="7"/>
      <c r="F20" s="7"/>
    </row>
    <row r="21" spans="1:6" ht="67.5" customHeight="1">
      <c r="A21" s="10"/>
      <c r="B21" s="11"/>
      <c r="C21" s="14" t="s">
        <v>21</v>
      </c>
      <c r="D21" s="15" t="s">
        <v>22</v>
      </c>
      <c r="E21" s="7"/>
      <c r="F21" s="7"/>
    </row>
    <row r="22" spans="1:6" ht="18.75" customHeight="1">
      <c r="A22" s="10">
        <f>A20+1</f>
        <v>2</v>
      </c>
      <c r="B22" s="16"/>
      <c r="C22" s="17" t="s">
        <v>23</v>
      </c>
      <c r="D22" s="18" t="s">
        <v>24</v>
      </c>
      <c r="E22" s="7"/>
      <c r="F22" s="7"/>
    </row>
    <row r="23" spans="1:6" ht="18.75" customHeight="1">
      <c r="A23" s="10">
        <f>A22+1</f>
        <v>3</v>
      </c>
      <c r="B23" s="16"/>
      <c r="C23" s="17" t="s">
        <v>25</v>
      </c>
      <c r="D23" s="18" t="s">
        <v>24</v>
      </c>
      <c r="E23" s="7"/>
      <c r="F23" s="7"/>
    </row>
    <row r="24" spans="1:6" ht="19.5" customHeight="1">
      <c r="A24" s="10">
        <f>A23+1</f>
        <v>4</v>
      </c>
      <c r="B24" s="16">
        <v>560</v>
      </c>
      <c r="C24" s="17" t="s">
        <v>26</v>
      </c>
      <c r="D24" s="18" t="s">
        <v>27</v>
      </c>
      <c r="E24" s="7"/>
      <c r="F24" s="7"/>
    </row>
    <row r="25" spans="1:4" ht="12.75">
      <c r="A25" s="10">
        <f>A24+1</f>
        <v>5</v>
      </c>
      <c r="B25" s="16">
        <v>583</v>
      </c>
      <c r="C25" s="19" t="s">
        <v>28</v>
      </c>
      <c r="D25" s="18" t="s">
        <v>29</v>
      </c>
    </row>
    <row r="26" spans="1:4" ht="23.25" customHeight="1">
      <c r="A26" s="10">
        <v>6</v>
      </c>
      <c r="B26" s="20">
        <v>263</v>
      </c>
      <c r="C26" s="21" t="s">
        <v>30</v>
      </c>
      <c r="D26" s="22">
        <v>50</v>
      </c>
    </row>
    <row r="27" spans="1:4" ht="17.25" customHeight="1">
      <c r="A27" s="10">
        <f>A26+1</f>
        <v>7</v>
      </c>
      <c r="B27" s="16">
        <v>560</v>
      </c>
      <c r="C27" s="23" t="s">
        <v>31</v>
      </c>
      <c r="D27" s="24">
        <v>100</v>
      </c>
    </row>
    <row r="28" spans="1:4" ht="9.75" customHeight="1">
      <c r="A28" s="10">
        <f>A27+1</f>
        <v>8</v>
      </c>
      <c r="B28" s="16"/>
      <c r="C28" s="23"/>
      <c r="D28" s="24"/>
    </row>
    <row r="29" spans="1:4" ht="16.5" customHeight="1">
      <c r="A29" s="10">
        <v>8</v>
      </c>
      <c r="B29" s="16">
        <v>583</v>
      </c>
      <c r="C29" s="17" t="s">
        <v>32</v>
      </c>
      <c r="D29" s="25">
        <v>20</v>
      </c>
    </row>
    <row r="30" spans="1:4" ht="17.25" customHeight="1">
      <c r="A30" s="10">
        <f>A29+1</f>
        <v>9</v>
      </c>
      <c r="B30" s="16">
        <v>583</v>
      </c>
      <c r="C30" s="17" t="s">
        <v>33</v>
      </c>
      <c r="D30" s="25">
        <v>10</v>
      </c>
    </row>
    <row r="31" spans="1:4" ht="27.75" customHeight="1">
      <c r="A31" s="10">
        <f>A30+1</f>
        <v>10</v>
      </c>
      <c r="B31" s="16">
        <v>577</v>
      </c>
      <c r="C31" s="19" t="s">
        <v>34</v>
      </c>
      <c r="D31" s="25">
        <v>15</v>
      </c>
    </row>
    <row r="32" spans="1:4" ht="15.75" customHeight="1">
      <c r="A32" s="10">
        <f>A31+1</f>
        <v>11</v>
      </c>
      <c r="B32" s="16">
        <v>577</v>
      </c>
      <c r="C32" s="19" t="s">
        <v>35</v>
      </c>
      <c r="D32" s="25">
        <v>15</v>
      </c>
    </row>
    <row r="33" spans="1:4" ht="27.75" customHeight="1">
      <c r="A33" s="10">
        <f>A32+1</f>
        <v>12</v>
      </c>
      <c r="B33" s="16">
        <v>583</v>
      </c>
      <c r="C33" s="21" t="s">
        <v>36</v>
      </c>
      <c r="D33" s="26">
        <v>50</v>
      </c>
    </row>
    <row r="34" spans="1:4" ht="13.5" customHeight="1">
      <c r="A34" s="10">
        <f>A33+1</f>
        <v>13</v>
      </c>
      <c r="B34" s="16">
        <v>583</v>
      </c>
      <c r="C34" s="17" t="s">
        <v>37</v>
      </c>
      <c r="D34" s="25">
        <v>50</v>
      </c>
    </row>
    <row r="35" spans="1:4" ht="26.25" customHeight="1">
      <c r="A35" s="10">
        <f>A34+1</f>
        <v>14</v>
      </c>
      <c r="B35" s="16">
        <v>580</v>
      </c>
      <c r="C35" s="19" t="s">
        <v>38</v>
      </c>
      <c r="D35" s="25">
        <v>100</v>
      </c>
    </row>
    <row r="36" spans="1:4" ht="26.25" customHeight="1">
      <c r="A36" s="10">
        <f>A35+1</f>
        <v>15</v>
      </c>
      <c r="B36" s="16">
        <v>560</v>
      </c>
      <c r="C36" s="21" t="s">
        <v>39</v>
      </c>
      <c r="D36" s="25">
        <v>50</v>
      </c>
    </row>
    <row r="37" spans="1:4" ht="20.25" customHeight="1">
      <c r="A37" s="10">
        <f>A36+1</f>
        <v>16</v>
      </c>
      <c r="B37" s="16">
        <v>560</v>
      </c>
      <c r="C37" s="21" t="s">
        <v>40</v>
      </c>
      <c r="D37" s="25">
        <v>50</v>
      </c>
    </row>
    <row r="38" spans="1:4" ht="32.25" customHeight="1">
      <c r="A38" s="10">
        <f>A37+1</f>
        <v>17</v>
      </c>
      <c r="B38" s="16">
        <v>583</v>
      </c>
      <c r="C38" s="21" t="s">
        <v>41</v>
      </c>
      <c r="D38" s="25">
        <v>15</v>
      </c>
    </row>
    <row r="39" spans="1:4" ht="14.25" customHeight="1">
      <c r="A39" s="10">
        <v>18</v>
      </c>
      <c r="B39" s="16">
        <v>583</v>
      </c>
      <c r="C39" s="27" t="s">
        <v>42</v>
      </c>
      <c r="D39" s="25">
        <v>530</v>
      </c>
    </row>
    <row r="40" spans="1:4" ht="17.25" customHeight="1">
      <c r="A40" s="10"/>
      <c r="B40" s="16"/>
      <c r="C40" s="27"/>
      <c r="D40" s="25">
        <v>770</v>
      </c>
    </row>
    <row r="41" spans="1:4" ht="26.25" customHeight="1">
      <c r="A41" s="10">
        <v>19</v>
      </c>
      <c r="B41" s="16">
        <v>560</v>
      </c>
      <c r="C41" s="19" t="s">
        <v>43</v>
      </c>
      <c r="D41" s="25" t="s">
        <v>44</v>
      </c>
    </row>
    <row r="43" spans="3:4" ht="12.75">
      <c r="C43" s="28" t="s">
        <v>45</v>
      </c>
      <c r="D43" s="29"/>
    </row>
    <row r="44" ht="6" customHeight="1">
      <c r="D44" s="29"/>
    </row>
    <row r="45" spans="3:6" ht="12.75">
      <c r="C45" s="30" t="s">
        <v>46</v>
      </c>
      <c r="D45" s="8" t="s">
        <v>47</v>
      </c>
      <c r="E45" s="8" t="s">
        <v>48</v>
      </c>
      <c r="F45" s="8" t="s">
        <v>49</v>
      </c>
    </row>
    <row r="46" spans="3:6" ht="12.75">
      <c r="C46" s="17" t="s">
        <v>50</v>
      </c>
      <c r="D46" s="17" t="s">
        <v>51</v>
      </c>
      <c r="E46" s="31">
        <v>100</v>
      </c>
      <c r="F46" s="17" t="s">
        <v>52</v>
      </c>
    </row>
    <row r="47" spans="3:6" ht="12.75">
      <c r="C47" s="17" t="s">
        <v>53</v>
      </c>
      <c r="D47" s="17" t="s">
        <v>54</v>
      </c>
      <c r="E47" s="31">
        <v>120</v>
      </c>
      <c r="F47" s="17" t="s">
        <v>52</v>
      </c>
    </row>
    <row r="48" spans="3:6" ht="12.75">
      <c r="C48" s="17" t="s">
        <v>55</v>
      </c>
      <c r="D48" s="17" t="s">
        <v>56</v>
      </c>
      <c r="E48" s="31">
        <v>150</v>
      </c>
      <c r="F48" s="17" t="s">
        <v>52</v>
      </c>
    </row>
    <row r="49" spans="3:6" ht="12.75">
      <c r="C49" s="32"/>
      <c r="D49" s="32"/>
      <c r="E49" s="33"/>
      <c r="F49" s="32"/>
    </row>
    <row r="50" spans="3:6" ht="12.75">
      <c r="C50" s="34" t="s">
        <v>57</v>
      </c>
      <c r="D50" s="32"/>
      <c r="E50" s="33"/>
      <c r="F50" s="32"/>
    </row>
    <row r="51" spans="3:6" ht="12.75">
      <c r="C51" s="32"/>
      <c r="D51" s="32"/>
      <c r="E51" s="33"/>
      <c r="F51" s="32"/>
    </row>
    <row r="52" spans="3:6" ht="12.75">
      <c r="C52" s="17" t="s">
        <v>58</v>
      </c>
      <c r="D52" s="17" t="s">
        <v>59</v>
      </c>
      <c r="E52" s="31">
        <v>200</v>
      </c>
      <c r="F52" s="17" t="s">
        <v>52</v>
      </c>
    </row>
    <row r="53" spans="3:6" ht="12.75">
      <c r="C53" s="17" t="s">
        <v>60</v>
      </c>
      <c r="D53" s="17" t="s">
        <v>61</v>
      </c>
      <c r="E53" s="31">
        <v>500</v>
      </c>
      <c r="F53" s="17" t="s">
        <v>52</v>
      </c>
    </row>
    <row r="54" spans="3:4" ht="8.25" customHeight="1">
      <c r="C54" s="6"/>
      <c r="D54" s="29"/>
    </row>
    <row r="55" ht="12.75">
      <c r="C55" t="s">
        <v>62</v>
      </c>
    </row>
    <row r="56" ht="12.75">
      <c r="C56" t="s">
        <v>63</v>
      </c>
    </row>
    <row r="57" ht="12.75">
      <c r="C57" t="s">
        <v>64</v>
      </c>
    </row>
    <row r="59" ht="12.75">
      <c r="D59" s="29"/>
    </row>
    <row r="60" ht="12.75">
      <c r="C60" s="35" t="s">
        <v>65</v>
      </c>
    </row>
    <row r="61" spans="3:4" ht="12.75">
      <c r="C61" s="35" t="s">
        <v>66</v>
      </c>
      <c r="D61" s="36"/>
    </row>
    <row r="62" ht="12.75">
      <c r="C62" s="1" t="s">
        <v>67</v>
      </c>
    </row>
    <row r="63" ht="12.75">
      <c r="C63" s="1"/>
    </row>
    <row r="64" spans="3:4" ht="15.75" customHeight="1">
      <c r="C64" s="1" t="s">
        <v>68</v>
      </c>
      <c r="D64" t="s">
        <v>69</v>
      </c>
    </row>
    <row r="65" spans="3:4" ht="17.25" customHeight="1">
      <c r="C65" s="1" t="s">
        <v>70</v>
      </c>
      <c r="D65" s="37" t="s">
        <v>71</v>
      </c>
    </row>
  </sheetData>
  <sheetProtection selectLockedCells="1" selectUnlockedCells="1"/>
  <mergeCells count="9">
    <mergeCell ref="A20:A21"/>
    <mergeCell ref="B20:B21"/>
    <mergeCell ref="A27:A28"/>
    <mergeCell ref="B27:B28"/>
    <mergeCell ref="C27:C28"/>
    <mergeCell ref="D27:D28"/>
    <mergeCell ref="A39:A40"/>
    <mergeCell ref="B39:B40"/>
    <mergeCell ref="C39:C40"/>
  </mergeCells>
  <hyperlinks>
    <hyperlink ref="C61" r:id="rId1" display="ел.адреса : support@zes.zp.ua"/>
  </hyperlinks>
  <printOptions/>
  <pageMargins left="0.5118055555555555" right="0.3625" top="0.27569444444444446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2018-10-31T14:39:43Z</cp:lastPrinted>
  <dcterms:created xsi:type="dcterms:W3CDTF">2009-11-03T19:17:49Z</dcterms:created>
  <dcterms:modified xsi:type="dcterms:W3CDTF">2021-12-30T08:57:46Z</dcterms:modified>
  <cp:category/>
  <cp:version/>
  <cp:contentType/>
  <cp:contentStatus/>
  <cp:revision>165</cp:revision>
</cp:coreProperties>
</file>