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01 02 13" sheetId="1" r:id="rId1"/>
  </sheets>
  <definedNames/>
  <calcPr fullCalcOnLoad="1"/>
</workbook>
</file>

<file path=xl/sharedStrings.xml><?xml version="1.0" encoding="utf-8"?>
<sst xmlns="http://schemas.openxmlformats.org/spreadsheetml/2006/main" count="88" uniqueCount="82">
  <si>
    <t>к приказу 9-11/21 от 26.11.21г</t>
  </si>
  <si>
    <t xml:space="preserve">          «УТВЕРЖДАЮ»</t>
  </si>
  <si>
    <t>Директор ООО ПКФ  «Запорожэлектронснаб»</t>
  </si>
  <si>
    <t xml:space="preserve">___________ Солопко Е.Н. </t>
  </si>
  <si>
    <t>26.11.2021г.</t>
  </si>
  <si>
    <t xml:space="preserve">                                                          П Р Е Й С К У Р А Н Т</t>
  </si>
  <si>
    <t>на оборудование, материалы,услуги кабельного телевидения, оказываемые</t>
  </si>
  <si>
    <t xml:space="preserve"> населению, организациям ООО ПКФ «Запорожэлектронснаб»</t>
  </si>
  <si>
    <t>дейcтвует с 01.12. 2021г.</t>
  </si>
  <si>
    <t>№ п/п</t>
  </si>
  <si>
    <t>Наименование материала</t>
  </si>
  <si>
    <r>
      <t>Цена с НДС,</t>
    </r>
    <r>
      <rPr>
        <i/>
        <sz val="12"/>
        <rFont val="Arial Cyr"/>
        <family val="2"/>
      </rPr>
      <t>грн</t>
    </r>
  </si>
  <si>
    <t>Разъем F 6 (накр)</t>
  </si>
  <si>
    <t>Разъем F 6 (обж)</t>
  </si>
  <si>
    <t>Переходник FF-FF (сгон)</t>
  </si>
  <si>
    <t>Адаптер IECM-FF (П)</t>
  </si>
  <si>
    <t>Адаптер IECF-FF (М)</t>
  </si>
  <si>
    <t>Делитель S-2 DS</t>
  </si>
  <si>
    <t>Делитель S-3 DS</t>
  </si>
  <si>
    <t>Делитель S-4 DS</t>
  </si>
  <si>
    <t>Делитель S-6 DS</t>
  </si>
  <si>
    <t>Ответвитель Т -412DS</t>
  </si>
  <si>
    <t>Ответвитель 1-Way Tap FA 1-6. 6dB. 5-862MHz</t>
  </si>
  <si>
    <t>Кабель RG6 + клипсы (2шт на 1 метр кабеля) без  работы</t>
  </si>
  <si>
    <t>Продолжение</t>
  </si>
  <si>
    <t>Наименование основных услуг</t>
  </si>
  <si>
    <t xml:space="preserve">Подключение к системе приема КТВ,оформление договора на предоставление услуг;  инструктаж абонента ,первоначальная настройка  1 телевизора*;                                                                                                      –подвод ТВ -кабеля к входу в квартиру(или при наличии коридорного тамбура- до двери тамбура) / офис абонента от распределительного ящика - 1 м. п.;                                                                                                        </t>
  </si>
  <si>
    <r>
      <t xml:space="preserve">                          </t>
    </r>
    <r>
      <rPr>
        <sz val="10"/>
        <rFont val="Arial Cyr"/>
        <family val="2"/>
      </rPr>
      <t xml:space="preserve">                                                                               </t>
    </r>
    <r>
      <rPr>
        <sz val="12"/>
        <rFont val="Arial Cyr"/>
        <family val="2"/>
      </rPr>
      <t>10,00</t>
    </r>
  </si>
  <si>
    <t>Монтаж (разводка)** кабеля RG-6  открытым способом с креплением клипсами (2шт на 1 метр кабеля) по помещению Абонента (1 метр п.)                  + кабель RG-6 (1 метр п.)</t>
  </si>
  <si>
    <t xml:space="preserve">Монтаж (разводка)** кабеля RG-6  открытым способом с креплением клипсами (2шт на 1 метр кабеля) по помещению Абонента (1 метр п.)                          </t>
  </si>
  <si>
    <t>Повторное подключение должника</t>
  </si>
  <si>
    <t xml:space="preserve">Повторное подключение после демонтажа,    изменение л/с по одному и тому же адресу                                          </t>
  </si>
  <si>
    <r>
      <t xml:space="preserve">  — изменение владельца квартиры </t>
    </r>
    <r>
      <rPr>
        <sz val="10"/>
        <rFont val="Arial Cyr"/>
        <family val="2"/>
      </rPr>
      <t xml:space="preserve"> (переоформление договора)</t>
    </r>
  </si>
  <si>
    <r>
      <t>Настройка 1-</t>
    </r>
    <r>
      <rPr>
        <i/>
        <sz val="12"/>
        <rFont val="Arial Cyr"/>
        <family val="2"/>
      </rPr>
      <t>го</t>
    </r>
    <r>
      <rPr>
        <sz val="12"/>
        <rFont val="Arial Cyr"/>
        <family val="2"/>
      </rPr>
      <t xml:space="preserve">  телевизора (автоматический поиск)</t>
    </r>
  </si>
  <si>
    <t xml:space="preserve">           - по индивидуальному заказу Абонента(настройка фаворитного перечня каналов), цифровое ТВ</t>
  </si>
  <si>
    <t>от 100 грн/час</t>
  </si>
  <si>
    <r>
      <t xml:space="preserve"> </t>
    </r>
    <r>
      <rPr>
        <sz val="12"/>
        <rFont val="Arial Cyr"/>
        <family val="2"/>
      </rPr>
      <t>Подключение после временного отключения</t>
    </r>
    <r>
      <rPr>
        <sz val="11"/>
        <rFont val="Arial Cyr"/>
        <family val="2"/>
      </rPr>
      <t xml:space="preserve"> </t>
    </r>
    <r>
      <rPr>
        <i/>
        <sz val="11"/>
        <rFont val="Arial Cyr"/>
        <family val="2"/>
      </rPr>
      <t>(временное приостановление услуги, по заявлению)</t>
    </r>
  </si>
  <si>
    <r>
      <t xml:space="preserve">Подготовка технических условий для подключения КТВ  для ФОП,ЧП, юридических лиц </t>
    </r>
    <r>
      <rPr>
        <sz val="10"/>
        <rFont val="Arial Cyr"/>
        <family val="2"/>
      </rPr>
      <t>(выезд специалиста, разработка эскизного проекта подключения)</t>
    </r>
  </si>
  <si>
    <r>
      <t xml:space="preserve">Нестандартное подключение </t>
    </r>
    <r>
      <rPr>
        <sz val="10"/>
        <rFont val="Arial Cyr"/>
        <family val="2"/>
      </rPr>
      <t>(подключение вне домовой распределительной сети, ввод кабеля снаружи здания, применение воздушно-кабельных переходов)</t>
    </r>
  </si>
  <si>
    <t>от 200,00   до  400,00</t>
  </si>
  <si>
    <t xml:space="preserve">* по желанию абонента настройка следующих телевизоров-  с дополнительной </t>
  </si>
  <si>
    <r>
      <t xml:space="preserve">   оплатой за каждый соответственно  — </t>
    </r>
    <r>
      <rPr>
        <sz val="12"/>
        <rFont val="Arial Cyr"/>
        <family val="2"/>
      </rPr>
      <t>50,00</t>
    </r>
    <r>
      <rPr>
        <sz val="10"/>
        <rFont val="Arial Cyr"/>
        <family val="2"/>
      </rPr>
      <t>грн.</t>
    </r>
  </si>
  <si>
    <t xml:space="preserve">** при наличии у абонента коридорного тамбура, расчет метража кабеля ведется </t>
  </si>
  <si>
    <t xml:space="preserve">   от двери тамбура до абонентского терминала ( в т. ч. при демонтаже)</t>
  </si>
  <si>
    <t>Наименование дополнительных  услуг</t>
  </si>
  <si>
    <t>Сверление посадочного места под розетку:</t>
  </si>
  <si>
    <t>---- бетонная стена</t>
  </si>
  <si>
    <t>---- гипсовая, пенобетонная стена</t>
  </si>
  <si>
    <t>---- кирпичная стена</t>
  </si>
  <si>
    <t>Штробление кабельного канала     ( 1 метр):</t>
  </si>
  <si>
    <t>---- в бетонной стене</t>
  </si>
  <si>
    <t>---- в гипсовой,пенобетонной стене</t>
  </si>
  <si>
    <t>---- в кирпичной стене</t>
  </si>
  <si>
    <t>Монтаж распределительной коробки:</t>
  </si>
  <si>
    <t>---- наружный</t>
  </si>
  <si>
    <t>---- скрытый</t>
  </si>
  <si>
    <r>
      <t xml:space="preserve">Установка (ремонт)  комплекта абонентской телевизионной розетки </t>
    </r>
    <r>
      <rPr>
        <i/>
        <sz val="12"/>
        <rFont val="Arial Cyr"/>
        <family val="2"/>
      </rPr>
      <t>(материалы абонента)</t>
    </r>
  </si>
  <si>
    <t xml:space="preserve">Монтаж крепления под ТВ на стену:                                           - бетонная                                               </t>
  </si>
  <si>
    <t xml:space="preserve">       - кирпичная</t>
  </si>
  <si>
    <t>Закладка кабеля в кабельный канал и фиксация ( 1метр п.)</t>
  </si>
  <si>
    <t>Изготовление соединительного кабеля</t>
  </si>
  <si>
    <t>Установка разветвителя</t>
  </si>
  <si>
    <t>Демонтаж и монтаж европлинтуса с укладкой в него кабеля (1 метр п.)</t>
  </si>
  <si>
    <t>Сверление отверстия :</t>
  </si>
  <si>
    <t>---- в кирпичной  стене</t>
  </si>
  <si>
    <t>---- в  гипсовой  стене</t>
  </si>
  <si>
    <t>Срочный вызов (устранение неисправностей):                    - Заявка выполняется : с 14:30 до 18:00, присутствие Абонента обязательное</t>
  </si>
  <si>
    <r>
      <t>Срочный вызов :                                                                        -  повторное подключение должника, выполняется в течении 2 часов (</t>
    </r>
    <r>
      <rPr>
        <i/>
        <sz val="11"/>
        <rFont val="Arial Cyr"/>
        <family val="2"/>
      </rPr>
      <t>без учета обеденного перерыва</t>
    </r>
    <r>
      <rPr>
        <sz val="12"/>
        <rFont val="Arial Cyr"/>
        <family val="2"/>
      </rPr>
      <t xml:space="preserve">).                                                                             Оплата производится по выписанной квитанции в течении 2-х дней </t>
    </r>
  </si>
  <si>
    <t xml:space="preserve">Временное приостановление услуги :                                                                                                                                                                                                                                                         -  до 2-х месяцев;                                                          - свыше 2-х месяцев                                         </t>
  </si>
  <si>
    <t xml:space="preserve">                                                                                                 Бесплатно                 20,00грн/месяц</t>
  </si>
  <si>
    <t>Вызов мастера для диагностирования и  устранения неисправности по вине абонента</t>
  </si>
  <si>
    <r>
      <t>Настройка Smart TV</t>
    </r>
    <r>
      <rPr>
        <i/>
        <sz val="12"/>
        <rFont val="Arial Cyr"/>
        <family val="2"/>
      </rPr>
      <t xml:space="preserve"> (настройка и установка приложений, обновление ПО)</t>
    </r>
  </si>
  <si>
    <t>от  450,00</t>
  </si>
  <si>
    <t>Определение неисправности абонентского ввода и устройств, подключенных к этому вводу, которые являются собственностью Абонента</t>
  </si>
  <si>
    <t xml:space="preserve">        - проверка качества заделки антенного штекера</t>
  </si>
  <si>
    <t xml:space="preserve">        - проверка неисправности абонентского         разветвителя</t>
  </si>
  <si>
    <t xml:space="preserve">        - проверка работоспособности ТВ</t>
  </si>
  <si>
    <t xml:space="preserve">        - проверка прохождения сигнала от абонентского отвода до ТВ абонента (определение неисправных участков)</t>
  </si>
  <si>
    <t xml:space="preserve">Главный инженер </t>
  </si>
  <si>
    <t xml:space="preserve">Щеглов В.И. </t>
  </si>
  <si>
    <t>Главный экономист</t>
  </si>
  <si>
    <t xml:space="preserve">Божовская А.Н.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</si>
</sst>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.00"/>
  </numFmts>
  <fonts count="28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name val="Arial Cyr"/>
      <family val="2"/>
    </font>
    <font>
      <b/>
      <i/>
      <sz val="11"/>
      <name val="Arial Cyr"/>
      <family val="2"/>
    </font>
    <font>
      <b/>
      <sz val="10"/>
      <name val="Arial Cyr"/>
      <family val="2"/>
    </font>
    <font>
      <i/>
      <sz val="12"/>
      <name val="Arial Cyr"/>
      <family val="2"/>
    </font>
    <font>
      <b/>
      <sz val="12"/>
      <name val="Arial Cyr"/>
      <family val="2"/>
    </font>
    <font>
      <b/>
      <sz val="11"/>
      <name val="Arial Cyr"/>
      <family val="2"/>
    </font>
    <font>
      <sz val="12"/>
      <name val="Arial Cyr"/>
      <family val="2"/>
    </font>
    <font>
      <sz val="11"/>
      <name val="Arial Cyr"/>
      <family val="2"/>
    </font>
    <font>
      <i/>
      <sz val="11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53">
    <xf numFmtId="164" fontId="0" fillId="0" borderId="0" xfId="0" applyAlignment="1">
      <alignment/>
    </xf>
    <xf numFmtId="164" fontId="19" fillId="0" borderId="0" xfId="0" applyFont="1" applyAlignment="1">
      <alignment/>
    </xf>
    <xf numFmtId="164" fontId="20" fillId="0" borderId="0" xfId="0" applyFont="1" applyAlignment="1">
      <alignment/>
    </xf>
    <xf numFmtId="164" fontId="21" fillId="0" borderId="0" xfId="0" applyFont="1" applyAlignment="1">
      <alignment/>
    </xf>
    <xf numFmtId="164" fontId="22" fillId="0" borderId="0" xfId="0" applyFont="1" applyAlignment="1">
      <alignment/>
    </xf>
    <xf numFmtId="165" fontId="0" fillId="0" borderId="0" xfId="0" applyNumberFormat="1" applyAlignment="1">
      <alignment/>
    </xf>
    <xf numFmtId="164" fontId="23" fillId="0" borderId="0" xfId="0" applyFont="1" applyAlignment="1">
      <alignment/>
    </xf>
    <xf numFmtId="164" fontId="24" fillId="0" borderId="0" xfId="0" applyFont="1" applyAlignment="1">
      <alignment/>
    </xf>
    <xf numFmtId="164" fontId="0" fillId="0" borderId="10" xfId="0" applyFont="1" applyBorder="1" applyAlignment="1">
      <alignment horizontal="center" vertical="center" wrapText="1"/>
    </xf>
    <xf numFmtId="164" fontId="23" fillId="0" borderId="10" xfId="0" applyFont="1" applyBorder="1" applyAlignment="1">
      <alignment horizontal="center" vertical="center" wrapText="1"/>
    </xf>
    <xf numFmtId="164" fontId="0" fillId="0" borderId="10" xfId="0" applyBorder="1" applyAlignment="1">
      <alignment vertical="center"/>
    </xf>
    <xf numFmtId="164" fontId="25" fillId="0" borderId="10" xfId="0" applyFont="1" applyBorder="1" applyAlignment="1">
      <alignment/>
    </xf>
    <xf numFmtId="166" fontId="25" fillId="0" borderId="10" xfId="0" applyNumberFormat="1" applyFont="1" applyBorder="1" applyAlignment="1">
      <alignment horizontal="center"/>
    </xf>
    <xf numFmtId="164" fontId="25" fillId="0" borderId="10" xfId="0" applyFont="1" applyBorder="1" applyAlignment="1">
      <alignment vertical="center" wrapText="1"/>
    </xf>
    <xf numFmtId="166" fontId="25" fillId="0" borderId="10" xfId="0" applyNumberFormat="1" applyFont="1" applyBorder="1" applyAlignment="1">
      <alignment horizontal="center" vertical="center"/>
    </xf>
    <xf numFmtId="164" fontId="25" fillId="0" borderId="10" xfId="0" applyFont="1" applyBorder="1" applyAlignment="1">
      <alignment wrapText="1"/>
    </xf>
    <xf numFmtId="166" fontId="0" fillId="0" borderId="0" xfId="0" applyNumberFormat="1" applyFont="1" applyAlignment="1">
      <alignment/>
    </xf>
    <xf numFmtId="164" fontId="0" fillId="0" borderId="11" xfId="0" applyBorder="1" applyAlignment="1">
      <alignment vertical="center"/>
    </xf>
    <xf numFmtId="164" fontId="25" fillId="0" borderId="12" xfId="0" applyFont="1" applyBorder="1" applyAlignment="1">
      <alignment vertical="center" wrapText="1"/>
    </xf>
    <xf numFmtId="166" fontId="25" fillId="0" borderId="13" xfId="0" applyNumberFormat="1" applyFont="1" applyBorder="1" applyAlignment="1">
      <alignment horizontal="center" vertical="center" wrapText="1"/>
    </xf>
    <xf numFmtId="164" fontId="0" fillId="0" borderId="14" xfId="0" applyBorder="1" applyAlignment="1">
      <alignment vertical="center"/>
    </xf>
    <xf numFmtId="164" fontId="25" fillId="0" borderId="0" xfId="0" applyFont="1" applyBorder="1" applyAlignment="1">
      <alignment wrapText="1"/>
    </xf>
    <xf numFmtId="166" fontId="25" fillId="0" borderId="15" xfId="0" applyNumberFormat="1" applyFont="1" applyBorder="1" applyAlignment="1">
      <alignment horizontal="center" vertical="center"/>
    </xf>
    <xf numFmtId="164" fontId="25" fillId="0" borderId="12" xfId="0" applyFont="1" applyBorder="1" applyAlignment="1">
      <alignment wrapText="1"/>
    </xf>
    <xf numFmtId="166" fontId="25" fillId="0" borderId="12" xfId="0" applyNumberFormat="1" applyFont="1" applyBorder="1" applyAlignment="1">
      <alignment horizontal="center" vertical="center"/>
    </xf>
    <xf numFmtId="164" fontId="22" fillId="0" borderId="10" xfId="0" applyFont="1" applyBorder="1" applyAlignment="1">
      <alignment wrapText="1"/>
    </xf>
    <xf numFmtId="164" fontId="25" fillId="0" borderId="10" xfId="0" applyFont="1" applyBorder="1" applyAlignment="1">
      <alignment horizontal="left" vertical="center" wrapText="1"/>
    </xf>
    <xf numFmtId="166" fontId="25" fillId="0" borderId="10" xfId="0" applyNumberFormat="1" applyFont="1" applyBorder="1" applyAlignment="1">
      <alignment horizontal="center" vertical="center" wrapText="1"/>
    </xf>
    <xf numFmtId="164" fontId="0" fillId="0" borderId="0" xfId="0" applyAlignment="1">
      <alignment vertical="center"/>
    </xf>
    <xf numFmtId="164" fontId="0" fillId="0" borderId="0" xfId="0" applyFont="1" applyAlignment="1">
      <alignment horizontal="right"/>
    </xf>
    <xf numFmtId="164" fontId="0" fillId="0" borderId="15" xfId="0" applyBorder="1" applyAlignment="1">
      <alignment vertical="center"/>
    </xf>
    <xf numFmtId="164" fontId="25" fillId="0" borderId="16" xfId="0" applyFont="1" applyBorder="1" applyAlignment="1">
      <alignment wrapText="1"/>
    </xf>
    <xf numFmtId="166" fontId="25" fillId="0" borderId="16" xfId="0" applyNumberFormat="1" applyFont="1" applyBorder="1" applyAlignment="1">
      <alignment horizontal="center"/>
    </xf>
    <xf numFmtId="164" fontId="25" fillId="0" borderId="16" xfId="0" applyFont="1" applyBorder="1" applyAlignment="1">
      <alignment/>
    </xf>
    <xf numFmtId="164" fontId="25" fillId="0" borderId="17" xfId="0" applyFont="1" applyBorder="1" applyAlignment="1">
      <alignment/>
    </xf>
    <xf numFmtId="166" fontId="25" fillId="0" borderId="17" xfId="0" applyNumberFormat="1" applyFont="1" applyBorder="1" applyAlignment="1">
      <alignment horizontal="center"/>
    </xf>
    <xf numFmtId="164" fontId="0" fillId="0" borderId="12" xfId="0" applyBorder="1" applyAlignment="1">
      <alignment vertical="center"/>
    </xf>
    <xf numFmtId="164" fontId="25" fillId="0" borderId="17" xfId="0" applyFont="1" applyBorder="1" applyAlignment="1">
      <alignment wrapText="1"/>
    </xf>
    <xf numFmtId="166" fontId="25" fillId="0" borderId="12" xfId="0" applyNumberFormat="1" applyFont="1" applyBorder="1" applyAlignment="1">
      <alignment horizontal="center"/>
    </xf>
    <xf numFmtId="164" fontId="25" fillId="0" borderId="14" xfId="0" applyFont="1" applyBorder="1" applyAlignment="1">
      <alignment wrapText="1"/>
    </xf>
    <xf numFmtId="166" fontId="25" fillId="0" borderId="14" xfId="0" applyNumberFormat="1" applyFont="1" applyBorder="1" applyAlignment="1">
      <alignment horizontal="center"/>
    </xf>
    <xf numFmtId="166" fontId="25" fillId="0" borderId="16" xfId="0" applyNumberFormat="1" applyFont="1" applyBorder="1" applyAlignment="1">
      <alignment horizontal="center" vertical="center"/>
    </xf>
    <xf numFmtId="164" fontId="25" fillId="0" borderId="18" xfId="0" applyFont="1" applyBorder="1" applyAlignment="1">
      <alignment vertical="center" wrapText="1"/>
    </xf>
    <xf numFmtId="166" fontId="25" fillId="0" borderId="18" xfId="0" applyNumberFormat="1" applyFont="1" applyBorder="1" applyAlignment="1">
      <alignment horizontal="center" vertical="center"/>
    </xf>
    <xf numFmtId="164" fontId="25" fillId="0" borderId="18" xfId="0" applyFont="1" applyBorder="1" applyAlignment="1">
      <alignment wrapText="1"/>
    </xf>
    <xf numFmtId="164" fontId="25" fillId="0" borderId="19" xfId="0" applyFont="1" applyBorder="1" applyAlignment="1">
      <alignment vertical="center" wrapText="1"/>
    </xf>
    <xf numFmtId="164" fontId="25" fillId="0" borderId="18" xfId="0" applyFont="1" applyBorder="1" applyAlignment="1">
      <alignment horizontal="left" vertical="center" wrapText="1"/>
    </xf>
    <xf numFmtId="164" fontId="25" fillId="0" borderId="13" xfId="0" applyFont="1" applyBorder="1" applyAlignment="1">
      <alignment wrapText="1"/>
    </xf>
    <xf numFmtId="166" fontId="25" fillId="0" borderId="13" xfId="0" applyNumberFormat="1" applyFont="1" applyBorder="1" applyAlignment="1">
      <alignment horizontal="center" vertical="center"/>
    </xf>
    <xf numFmtId="165" fontId="25" fillId="0" borderId="15" xfId="0" applyNumberFormat="1" applyFont="1" applyBorder="1" applyAlignment="1">
      <alignment vertical="center" wrapText="1"/>
    </xf>
    <xf numFmtId="165" fontId="25" fillId="0" borderId="15" xfId="0" applyNumberFormat="1" applyFont="1" applyBorder="1" applyAlignment="1">
      <alignment wrapText="1"/>
    </xf>
    <xf numFmtId="165" fontId="25" fillId="0" borderId="20" xfId="0" applyNumberFormat="1" applyFont="1" applyBorder="1" applyAlignment="1">
      <alignment horizontal="left" wrapText="1"/>
    </xf>
    <xf numFmtId="166" fontId="25" fillId="0" borderId="14" xfId="0" applyNumberFormat="1" applyFont="1" applyBorder="1" applyAlignment="1">
      <alignment horizontal="center" vertical="center" wrapText="1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E88"/>
  <sheetViews>
    <sheetView tabSelected="1" workbookViewId="0" topLeftCell="A73">
      <selection activeCell="E78" sqref="E78"/>
    </sheetView>
  </sheetViews>
  <sheetFormatPr defaultColWidth="12.00390625" defaultRowHeight="12.75"/>
  <cols>
    <col min="1" max="1" width="5.125" style="0" customWidth="1"/>
    <col min="2" max="2" width="57.625" style="0" customWidth="1"/>
    <col min="3" max="3" width="29.75390625" style="0" customWidth="1"/>
    <col min="4" max="16384" width="11.625" style="0" customWidth="1"/>
  </cols>
  <sheetData>
    <row r="1" ht="12.75" customHeight="1"/>
    <row r="2" ht="12.75" customHeight="1"/>
    <row r="3" ht="7.5" customHeight="1"/>
    <row r="4" spans="2:3" ht="12.75">
      <c r="B4" s="1" t="s">
        <v>0</v>
      </c>
      <c r="C4" s="2" t="s">
        <v>1</v>
      </c>
    </row>
    <row r="5" ht="12.75">
      <c r="B5" s="1" t="s">
        <v>2</v>
      </c>
    </row>
    <row r="6" ht="7.5" customHeight="1">
      <c r="E6" s="3"/>
    </row>
    <row r="7" spans="2:3" ht="12.75">
      <c r="B7" s="4"/>
      <c r="C7" s="4" t="s">
        <v>3</v>
      </c>
    </row>
    <row r="8" spans="2:3" ht="12.75">
      <c r="B8" s="1"/>
      <c r="C8" s="1" t="s">
        <v>4</v>
      </c>
    </row>
    <row r="9" ht="7.5" customHeight="1">
      <c r="B9" s="5"/>
    </row>
    <row r="10" ht="12.75">
      <c r="B10" s="6" t="s">
        <v>5</v>
      </c>
    </row>
    <row r="11" ht="12.75">
      <c r="B11" s="7" t="s">
        <v>6</v>
      </c>
    </row>
    <row r="12" ht="12.75">
      <c r="B12" s="7" t="s">
        <v>7</v>
      </c>
    </row>
    <row r="13" ht="7.5" customHeight="1">
      <c r="A13" s="3"/>
    </row>
    <row r="14" spans="2:3" ht="15" customHeight="1">
      <c r="B14" s="6"/>
      <c r="C14" s="6" t="s">
        <v>8</v>
      </c>
    </row>
    <row r="16" spans="1:3" ht="12.75">
      <c r="A16" s="8" t="s">
        <v>9</v>
      </c>
      <c r="B16" s="9" t="s">
        <v>10</v>
      </c>
      <c r="C16" s="9" t="s">
        <v>11</v>
      </c>
    </row>
    <row r="17" spans="1:3" ht="12.75">
      <c r="A17" s="10">
        <v>1</v>
      </c>
      <c r="B17" s="11" t="s">
        <v>12</v>
      </c>
      <c r="C17" s="12">
        <v>5</v>
      </c>
    </row>
    <row r="18" spans="1:3" ht="12.75">
      <c r="A18" s="10">
        <f>A17+1</f>
        <v>2</v>
      </c>
      <c r="B18" s="11" t="s">
        <v>13</v>
      </c>
      <c r="C18" s="12">
        <v>5</v>
      </c>
    </row>
    <row r="19" spans="1:3" ht="12.75">
      <c r="A19" s="10">
        <f>A18+1</f>
        <v>3</v>
      </c>
      <c r="B19" s="11" t="s">
        <v>14</v>
      </c>
      <c r="C19" s="12">
        <v>5</v>
      </c>
    </row>
    <row r="20" spans="1:3" ht="12.75">
      <c r="A20" s="10">
        <f>A19+1</f>
        <v>4</v>
      </c>
      <c r="B20" s="11" t="s">
        <v>15</v>
      </c>
      <c r="C20" s="12">
        <v>20</v>
      </c>
    </row>
    <row r="21" spans="1:3" ht="12.75">
      <c r="A21" s="10">
        <f>A20+1</f>
        <v>5</v>
      </c>
      <c r="B21" s="11" t="s">
        <v>16</v>
      </c>
      <c r="C21" s="12">
        <v>20</v>
      </c>
    </row>
    <row r="22" spans="1:3" ht="12.75">
      <c r="A22" s="10">
        <f>A21+1</f>
        <v>6</v>
      </c>
      <c r="B22" s="11" t="s">
        <v>17</v>
      </c>
      <c r="C22" s="12">
        <v>28</v>
      </c>
    </row>
    <row r="23" spans="1:3" ht="12.75">
      <c r="A23" s="10">
        <f>A22+1</f>
        <v>7</v>
      </c>
      <c r="B23" s="11" t="s">
        <v>18</v>
      </c>
      <c r="C23" s="12">
        <v>30</v>
      </c>
    </row>
    <row r="24" spans="1:3" ht="12.75">
      <c r="A24" s="10">
        <f>A23+1</f>
        <v>8</v>
      </c>
      <c r="B24" s="11" t="s">
        <v>19</v>
      </c>
      <c r="C24" s="12">
        <v>30</v>
      </c>
    </row>
    <row r="25" spans="1:3" ht="12.75">
      <c r="A25" s="10">
        <f>A24+1</f>
        <v>9</v>
      </c>
      <c r="B25" s="11" t="s">
        <v>20</v>
      </c>
      <c r="C25" s="12">
        <v>65</v>
      </c>
    </row>
    <row r="26" spans="1:3" ht="12.75">
      <c r="A26" s="10">
        <f>A25+1</f>
        <v>10</v>
      </c>
      <c r="B26" s="11" t="s">
        <v>21</v>
      </c>
      <c r="C26" s="12">
        <v>30</v>
      </c>
    </row>
    <row r="27" spans="1:3" ht="12.75">
      <c r="A27" s="10">
        <f>A26+1</f>
        <v>11</v>
      </c>
      <c r="B27" s="13" t="s">
        <v>22</v>
      </c>
      <c r="C27" s="14">
        <v>28</v>
      </c>
    </row>
    <row r="28" spans="1:3" ht="30" customHeight="1">
      <c r="A28" s="10">
        <f>A27+1</f>
        <v>12</v>
      </c>
      <c r="B28" s="15" t="s">
        <v>23</v>
      </c>
      <c r="C28" s="14">
        <v>10</v>
      </c>
    </row>
    <row r="31" ht="12.75">
      <c r="C31" s="16" t="s">
        <v>24</v>
      </c>
    </row>
    <row r="32" spans="1:3" ht="40.5" customHeight="1">
      <c r="A32" s="8" t="s">
        <v>9</v>
      </c>
      <c r="B32" s="9" t="s">
        <v>25</v>
      </c>
      <c r="C32" s="9" t="s">
        <v>11</v>
      </c>
    </row>
    <row r="33" spans="1:3" ht="127.5" customHeight="1">
      <c r="A33" s="17">
        <v>1</v>
      </c>
      <c r="B33" s="18" t="s">
        <v>26</v>
      </c>
      <c r="C33" s="19" t="s">
        <v>27</v>
      </c>
    </row>
    <row r="34" spans="1:3" ht="12.75">
      <c r="A34" s="10">
        <f>A33+1</f>
        <v>2</v>
      </c>
      <c r="B34" s="15" t="s">
        <v>28</v>
      </c>
      <c r="C34" s="14">
        <v>20</v>
      </c>
    </row>
    <row r="35" spans="1:3" ht="57.75" customHeight="1">
      <c r="A35" s="20">
        <v>3</v>
      </c>
      <c r="B35" s="13" t="s">
        <v>29</v>
      </c>
      <c r="C35" s="14">
        <v>15</v>
      </c>
    </row>
    <row r="36" spans="1:3" ht="19.5" customHeight="1">
      <c r="A36" s="20">
        <v>4</v>
      </c>
      <c r="B36" s="13" t="s">
        <v>30</v>
      </c>
      <c r="C36" s="14">
        <v>50</v>
      </c>
    </row>
    <row r="37" spans="1:3" ht="41.25" customHeight="1">
      <c r="A37" s="20">
        <v>5</v>
      </c>
      <c r="B37" s="15" t="s">
        <v>31</v>
      </c>
      <c r="C37" s="14">
        <v>100</v>
      </c>
    </row>
    <row r="38" spans="1:3" ht="29.25" customHeight="1">
      <c r="A38" s="20"/>
      <c r="B38" s="13" t="s">
        <v>32</v>
      </c>
      <c r="C38" s="14">
        <v>50</v>
      </c>
    </row>
    <row r="39" spans="1:3" ht="15.75" customHeight="1">
      <c r="A39" s="20">
        <v>6</v>
      </c>
      <c r="B39" s="21" t="s">
        <v>33</v>
      </c>
      <c r="C39" s="22">
        <v>50</v>
      </c>
    </row>
    <row r="40" spans="1:3" ht="45" customHeight="1">
      <c r="A40" s="20">
        <v>7</v>
      </c>
      <c r="B40" s="23" t="s">
        <v>34</v>
      </c>
      <c r="C40" s="24" t="s">
        <v>35</v>
      </c>
    </row>
    <row r="41" spans="1:3" ht="12.75">
      <c r="A41" s="20">
        <v>8</v>
      </c>
      <c r="B41" s="25" t="s">
        <v>36</v>
      </c>
      <c r="C41" s="14">
        <v>50</v>
      </c>
    </row>
    <row r="42" spans="1:3" ht="45.75" customHeight="1">
      <c r="A42" s="20">
        <v>9</v>
      </c>
      <c r="B42" s="13" t="s">
        <v>37</v>
      </c>
      <c r="C42" s="14">
        <v>210</v>
      </c>
    </row>
    <row r="43" spans="1:3" ht="57" customHeight="1">
      <c r="A43" s="20">
        <v>10</v>
      </c>
      <c r="B43" s="26" t="s">
        <v>38</v>
      </c>
      <c r="C43" s="27" t="s">
        <v>39</v>
      </c>
    </row>
    <row r="44" spans="1:2" ht="12.75">
      <c r="A44" s="28"/>
      <c r="B44" t="s">
        <v>40</v>
      </c>
    </row>
    <row r="45" spans="1:2" ht="12.75">
      <c r="A45" s="28"/>
      <c r="B45" t="s">
        <v>41</v>
      </c>
    </row>
    <row r="46" spans="1:3" ht="11.25" customHeight="1">
      <c r="A46" s="28"/>
      <c r="B46" t="s">
        <v>42</v>
      </c>
      <c r="C46" s="29"/>
    </row>
    <row r="47" spans="1:2" ht="12.75" customHeight="1">
      <c r="A47" s="28"/>
      <c r="B47" t="s">
        <v>43</v>
      </c>
    </row>
    <row r="48" spans="1:3" ht="12.75">
      <c r="A48" s="28"/>
      <c r="C48" s="16" t="s">
        <v>24</v>
      </c>
    </row>
    <row r="49" spans="1:3" ht="12.75">
      <c r="A49" s="8" t="s">
        <v>9</v>
      </c>
      <c r="B49" s="9" t="s">
        <v>44</v>
      </c>
      <c r="C49" s="9" t="s">
        <v>11</v>
      </c>
    </row>
    <row r="50" spans="1:3" ht="31.5" customHeight="1">
      <c r="A50" s="30">
        <v>1</v>
      </c>
      <c r="B50" s="31" t="s">
        <v>45</v>
      </c>
      <c r="C50" s="32"/>
    </row>
    <row r="51" spans="1:3" ht="12.75">
      <c r="A51" s="30"/>
      <c r="B51" s="33" t="s">
        <v>46</v>
      </c>
      <c r="C51" s="32">
        <v>50</v>
      </c>
    </row>
    <row r="52" spans="1:3" ht="12.75">
      <c r="A52" s="30"/>
      <c r="B52" s="33" t="s">
        <v>47</v>
      </c>
      <c r="C52" s="32">
        <v>20</v>
      </c>
    </row>
    <row r="53" spans="1:3" ht="15.75" customHeight="1">
      <c r="A53" s="30"/>
      <c r="B53" s="34" t="s">
        <v>48</v>
      </c>
      <c r="C53" s="35">
        <v>35</v>
      </c>
    </row>
    <row r="54" spans="1:3" ht="31.5" customHeight="1">
      <c r="A54" s="36">
        <f>A50+1</f>
        <v>2</v>
      </c>
      <c r="B54" s="31" t="s">
        <v>49</v>
      </c>
      <c r="C54" s="32"/>
    </row>
    <row r="55" spans="1:3" ht="12.75">
      <c r="A55" s="36">
        <f>A51+1</f>
        <v>1</v>
      </c>
      <c r="B55" s="33" t="s">
        <v>50</v>
      </c>
      <c r="C55" s="32">
        <v>100</v>
      </c>
    </row>
    <row r="56" spans="1:3" ht="12.75">
      <c r="A56" s="36">
        <f>A52+1</f>
        <v>1</v>
      </c>
      <c r="B56" s="33" t="s">
        <v>51</v>
      </c>
      <c r="C56" s="32">
        <v>50</v>
      </c>
    </row>
    <row r="57" spans="1:3" ht="12.75">
      <c r="A57" s="36">
        <f>A53+1</f>
        <v>1</v>
      </c>
      <c r="B57" s="34" t="s">
        <v>52</v>
      </c>
      <c r="C57" s="35">
        <v>80</v>
      </c>
    </row>
    <row r="58" spans="1:3" ht="18.75" customHeight="1">
      <c r="A58" s="36">
        <v>3</v>
      </c>
      <c r="B58" s="31" t="s">
        <v>53</v>
      </c>
      <c r="C58" s="32"/>
    </row>
    <row r="59" spans="1:3" ht="15.75" customHeight="1">
      <c r="A59" s="36"/>
      <c r="B59" s="31" t="s">
        <v>54</v>
      </c>
      <c r="C59" s="32">
        <v>20</v>
      </c>
    </row>
    <row r="60" spans="1:3" ht="13.5" customHeight="1">
      <c r="A60" s="36"/>
      <c r="B60" s="37" t="s">
        <v>55</v>
      </c>
      <c r="C60" s="32">
        <v>100</v>
      </c>
    </row>
    <row r="61" spans="1:3" ht="31.5" customHeight="1">
      <c r="A61" s="36">
        <v>4</v>
      </c>
      <c r="B61" s="15" t="s">
        <v>56</v>
      </c>
      <c r="C61" s="14">
        <v>100</v>
      </c>
    </row>
    <row r="62" spans="1:3" ht="31.5" customHeight="1">
      <c r="A62" s="10">
        <v>5</v>
      </c>
      <c r="B62" s="23" t="s">
        <v>57</v>
      </c>
      <c r="C62" s="38">
        <v>250</v>
      </c>
    </row>
    <row r="63" spans="1:3" ht="20.25" customHeight="1">
      <c r="A63" s="10"/>
      <c r="B63" s="39" t="s">
        <v>58</v>
      </c>
      <c r="C63" s="40">
        <v>200</v>
      </c>
    </row>
    <row r="64" spans="1:3" ht="32.25" customHeight="1">
      <c r="A64" s="36">
        <v>6</v>
      </c>
      <c r="B64" s="15" t="s">
        <v>59</v>
      </c>
      <c r="C64" s="14">
        <v>10</v>
      </c>
    </row>
    <row r="65" spans="1:3" ht="22.5" customHeight="1">
      <c r="A65" s="36">
        <v>7</v>
      </c>
      <c r="B65" s="13" t="s">
        <v>60</v>
      </c>
      <c r="C65" s="14">
        <v>20</v>
      </c>
    </row>
    <row r="66" spans="1:3" ht="20.25" customHeight="1">
      <c r="A66" s="36">
        <v>8</v>
      </c>
      <c r="B66" s="13" t="s">
        <v>61</v>
      </c>
      <c r="C66" s="14">
        <v>30</v>
      </c>
    </row>
    <row r="67" spans="1:3" ht="32.25" customHeight="1">
      <c r="A67" s="36">
        <v>9</v>
      </c>
      <c r="B67" s="13" t="s">
        <v>62</v>
      </c>
      <c r="C67" s="14">
        <v>20</v>
      </c>
    </row>
    <row r="68" spans="1:3" ht="18.75" customHeight="1">
      <c r="A68" s="36">
        <v>10</v>
      </c>
      <c r="B68" s="31" t="s">
        <v>63</v>
      </c>
      <c r="C68" s="41"/>
    </row>
    <row r="69" spans="1:3" ht="14.25" customHeight="1">
      <c r="A69" s="36"/>
      <c r="B69" s="31" t="s">
        <v>50</v>
      </c>
      <c r="C69" s="41">
        <v>25</v>
      </c>
    </row>
    <row r="70" spans="1:3" ht="12" customHeight="1">
      <c r="A70" s="36"/>
      <c r="B70" s="31" t="s">
        <v>64</v>
      </c>
      <c r="C70" s="41">
        <v>15</v>
      </c>
    </row>
    <row r="71" spans="1:3" ht="12.75" customHeight="1">
      <c r="A71" s="36"/>
      <c r="B71" s="31" t="s">
        <v>65</v>
      </c>
      <c r="C71" s="41">
        <v>10</v>
      </c>
    </row>
    <row r="72" spans="1:3" ht="50.25" customHeight="1">
      <c r="A72" s="36">
        <v>11</v>
      </c>
      <c r="B72" s="42" t="s">
        <v>66</v>
      </c>
      <c r="C72" s="43">
        <v>100</v>
      </c>
    </row>
    <row r="73" spans="1:3" ht="86.25" customHeight="1">
      <c r="A73" s="36">
        <v>12</v>
      </c>
      <c r="B73" s="44" t="s">
        <v>67</v>
      </c>
      <c r="C73" s="43">
        <v>100</v>
      </c>
    </row>
    <row r="74" spans="1:3" s="28" customFormat="1" ht="84.75" customHeight="1">
      <c r="A74" s="36">
        <v>13</v>
      </c>
      <c r="B74" s="45" t="s">
        <v>68</v>
      </c>
      <c r="C74" s="27" t="s">
        <v>69</v>
      </c>
    </row>
    <row r="75" spans="1:3" ht="39" customHeight="1">
      <c r="A75" s="36">
        <v>14</v>
      </c>
      <c r="B75" s="42" t="s">
        <v>70</v>
      </c>
      <c r="C75" s="43">
        <v>50</v>
      </c>
    </row>
    <row r="76" spans="1:3" ht="31.5" customHeight="1">
      <c r="A76" s="36">
        <v>15</v>
      </c>
      <c r="B76" s="46" t="s">
        <v>71</v>
      </c>
      <c r="C76" s="43" t="s">
        <v>72</v>
      </c>
    </row>
    <row r="77" spans="1:3" ht="45.75" customHeight="1">
      <c r="A77" s="10">
        <v>16</v>
      </c>
      <c r="B77" s="47" t="s">
        <v>73</v>
      </c>
      <c r="C77" s="48"/>
    </row>
    <row r="78" spans="1:3" ht="27" customHeight="1">
      <c r="A78" s="10"/>
      <c r="B78" s="49" t="s">
        <v>74</v>
      </c>
      <c r="C78" s="41">
        <v>20</v>
      </c>
    </row>
    <row r="79" spans="1:3" ht="27" customHeight="1">
      <c r="A79" s="10"/>
      <c r="B79" s="50" t="s">
        <v>75</v>
      </c>
      <c r="C79" s="41">
        <v>20</v>
      </c>
    </row>
    <row r="80" spans="1:3" ht="27" customHeight="1">
      <c r="A80" s="10"/>
      <c r="B80" s="49" t="s">
        <v>76</v>
      </c>
      <c r="C80" s="41">
        <v>40</v>
      </c>
    </row>
    <row r="81" spans="1:3" ht="42" customHeight="1">
      <c r="A81" s="10"/>
      <c r="B81" s="51" t="s">
        <v>77</v>
      </c>
      <c r="C81" s="52">
        <v>50</v>
      </c>
    </row>
    <row r="82" ht="7.5" customHeight="1"/>
    <row r="83" ht="7.5" customHeight="1"/>
    <row r="84" spans="2:3" ht="12.75">
      <c r="B84" s="1" t="s">
        <v>78</v>
      </c>
      <c r="C84" s="1" t="s">
        <v>79</v>
      </c>
    </row>
    <row r="85" spans="2:3" ht="9.75" customHeight="1">
      <c r="B85" s="1"/>
      <c r="C85" s="1"/>
    </row>
    <row r="86" spans="2:3" ht="7.5" customHeight="1">
      <c r="B86" s="1"/>
      <c r="C86" s="1"/>
    </row>
    <row r="87" spans="2:3" ht="12.75">
      <c r="B87" s="1" t="s">
        <v>80</v>
      </c>
      <c r="C87" s="1" t="s">
        <v>81</v>
      </c>
    </row>
    <row r="88" spans="2:3" ht="12.75">
      <c r="B88" s="1"/>
      <c r="C88" s="1"/>
    </row>
  </sheetData>
  <sheetProtection selectLockedCells="1" selectUnlockedCells="1"/>
  <mergeCells count="7">
    <mergeCell ref="A37:A38"/>
    <mergeCell ref="A50:A53"/>
    <mergeCell ref="A54:A57"/>
    <mergeCell ref="A58:A60"/>
    <mergeCell ref="A62:A63"/>
    <mergeCell ref="A68:A71"/>
    <mergeCell ref="A77:A81"/>
  </mergeCells>
  <printOptions/>
  <pageMargins left="0.8270833333333333" right="0.11805555555555555" top="0.31527777777777777" bottom="0.35486111111111107" header="0.5118055555555555" footer="0.31527777777777777"/>
  <pageSetup horizontalDpi="300" verticalDpi="300" orientation="portrait" paperSize="9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35223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2021-12-28T09:39:55Z</cp:lastPrinted>
  <dcterms:created xsi:type="dcterms:W3CDTF">2010-03-16T13:09:33Z</dcterms:created>
  <dcterms:modified xsi:type="dcterms:W3CDTF">2021-12-28T09:40:36Z</dcterms:modified>
  <cp:category/>
  <cp:version/>
  <cp:contentType/>
  <cp:contentStatus/>
  <cp:revision>177</cp:revision>
</cp:coreProperties>
</file>